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612_健康増進課\00_新共有フォルダ\81_新型コロナ資料関係\12_次のインフル流行に備えた体制整備\指定の事務\201015発送\HC\"/>
    </mc:Choice>
  </mc:AlternateContent>
  <bookViews>
    <workbookView xWindow="0" yWindow="0" windowWidth="24000" windowHeight="9135"/>
  </bookViews>
  <sheets>
    <sheet name="様式2辞退" sheetId="10" r:id="rId1"/>
    <sheet name="Sheet2" sheetId="2" state="hidden" r:id="rId2"/>
    <sheet name="テーブル" sheetId="3" state="hidden" r:id="rId3"/>
  </sheets>
  <definedNames>
    <definedName name="_xlnm.Print_Area" localSheetId="0">様式2辞退!$A$1:$N$21</definedName>
    <definedName name="愛知県">テーブル!$X$3:$X$7</definedName>
    <definedName name="愛媛県">テーブル!$AM$3:$AM$4</definedName>
    <definedName name="茨城県">テーブル!$I$3:$I$4</definedName>
    <definedName name="岡山県">テーブル!$AH$3:$AH$5</definedName>
    <definedName name="沖縄県">テーブル!$AV$3:$AV$4</definedName>
    <definedName name="岩手県">テーブル!$D$3:$D$4</definedName>
    <definedName name="岐阜県">テーブル!$V$3:$V$4</definedName>
    <definedName name="宮崎県">テーブル!$AT$3:$AT$4</definedName>
    <definedName name="宮城県">テーブル!$E$3:$E$4</definedName>
    <definedName name="京都府">テーブル!$AA$3:$AA$4</definedName>
    <definedName name="熊本県">テーブル!$AR$3:$AR$4</definedName>
    <definedName name="群馬県">テーブル!$K$3:$K$5</definedName>
    <definedName name="広島県">テーブル!$AI$3:$AI$6</definedName>
    <definedName name="香川県">テーブル!$AL$3:$AL$4</definedName>
    <definedName name="高知県">テーブル!$AN$3:$AN$4</definedName>
    <definedName name="佐賀県">テーブル!$AP$3</definedName>
    <definedName name="埼玉県">テーブル!$L$3:$L$7</definedName>
    <definedName name="三重県">テーブル!$Y$3:$Y$4</definedName>
    <definedName name="山形県">テーブル!$G$3:$G$4</definedName>
    <definedName name="山口県">テーブル!$AJ$3:$AJ$4</definedName>
    <definedName name="山梨県">テーブル!$T$3:$T$4</definedName>
    <definedName name="滋賀県">テーブル!$Z$3:$Z$4</definedName>
    <definedName name="鹿児島県">テーブル!$AU$3:$AU$4</definedName>
    <definedName name="秋田県">テーブル!$F$3:$F$4</definedName>
    <definedName name="新潟県">テーブル!$P$3:$P$4</definedName>
    <definedName name="神奈川県">テーブル!$O$3:$O$9</definedName>
    <definedName name="青森県">テーブル!$C$3:$C$5</definedName>
    <definedName name="静岡県">テーブル!$W$3:$W$5</definedName>
    <definedName name="石川県">テーブル!$R$3:$R$4</definedName>
    <definedName name="千葉県">テーブル!$M$3:$M$6</definedName>
    <definedName name="大阪府">テーブル!$AB$3:$AB$12</definedName>
    <definedName name="大分県">テーブル!$AS$3:$AS$4</definedName>
    <definedName name="長崎県">テーブル!$AQ$3:$AQ$5</definedName>
    <definedName name="長野県">テーブル!$U$3:$U$4</definedName>
    <definedName name="鳥取県">テーブル!$AF$3:$AF$4</definedName>
    <definedName name="都道府県">テーブル!$B$2:$AV$2</definedName>
    <definedName name="島根県">テーブル!$AG$3:$AG$4</definedName>
    <definedName name="東京都">テーブル!$N$3:$N$28</definedName>
    <definedName name="徳島県">テーブル!$AK$3</definedName>
    <definedName name="栃木県">テーブル!$J$3:$J$4</definedName>
    <definedName name="奈良県">テーブル!$AD$3:$AD$4</definedName>
    <definedName name="富山県">テーブル!$Q$3:$Q$4</definedName>
    <definedName name="福井県">テーブル!$S$3:$S$4</definedName>
    <definedName name="福岡県">テーブル!$AO$3:$AO$6</definedName>
    <definedName name="福島県">テーブル!$H$3:$H$6</definedName>
    <definedName name="兵庫県">テーブル!$AC$3:$AC$8</definedName>
    <definedName name="北海道">テーブル!$B$3:$B$7</definedName>
    <definedName name="和歌山県">テーブル!$AE$3:$AE$4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2" i="2" l="1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C2" i="2"/>
</calcChain>
</file>

<file path=xl/sharedStrings.xml><?xml version="1.0" encoding="utf-8"?>
<sst xmlns="http://schemas.openxmlformats.org/spreadsheetml/2006/main" count="493" uniqueCount="245">
  <si>
    <t>自治体名</t>
    <rPh sb="0" eb="3">
      <t>ジチタイ</t>
    </rPh>
    <rPh sb="3" eb="4">
      <t>メイ</t>
    </rPh>
    <phoneticPr fontId="1"/>
  </si>
  <si>
    <t>検査需要の見通し</t>
    <rPh sb="0" eb="2">
      <t>ケンサ</t>
    </rPh>
    <rPh sb="2" eb="4">
      <t>ジュヨウ</t>
    </rPh>
    <rPh sb="5" eb="7">
      <t>ミトオ</t>
    </rPh>
    <phoneticPr fontId="1"/>
  </si>
  <si>
    <t>検体採取/帰国者接触者外来
/現状</t>
    <rPh sb="0" eb="2">
      <t>ケンタイ</t>
    </rPh>
    <rPh sb="2" eb="4">
      <t>サイシュ</t>
    </rPh>
    <rPh sb="15" eb="17">
      <t>ゲンジョウ</t>
    </rPh>
    <phoneticPr fontId="1"/>
  </si>
  <si>
    <t>検体採取/帰国者接触者外来
/最大（ピーク時）</t>
    <rPh sb="0" eb="2">
      <t>ケンタイ</t>
    </rPh>
    <rPh sb="2" eb="4">
      <t>サイシュ</t>
    </rPh>
    <rPh sb="15" eb="17">
      <t>サイダイ</t>
    </rPh>
    <rPh sb="21" eb="22">
      <t>ジ</t>
    </rPh>
    <phoneticPr fontId="1"/>
  </si>
  <si>
    <t>検体採取/地域外来・検査センター/現状</t>
    <rPh sb="0" eb="2">
      <t>ケンタイ</t>
    </rPh>
    <rPh sb="2" eb="4">
      <t>サイシュ</t>
    </rPh>
    <rPh sb="17" eb="19">
      <t>ゲンジョウ</t>
    </rPh>
    <phoneticPr fontId="1"/>
  </si>
  <si>
    <t>検体採取/地域外来・検査センター最大（ピーク時）</t>
    <rPh sb="0" eb="2">
      <t>ケンタイ</t>
    </rPh>
    <rPh sb="2" eb="4">
      <t>サイシュ</t>
    </rPh>
    <rPh sb="16" eb="18">
      <t>サイダイ</t>
    </rPh>
    <rPh sb="22" eb="23">
      <t>ジ</t>
    </rPh>
    <phoneticPr fontId="1"/>
  </si>
  <si>
    <t>検査/合計/現状</t>
    <rPh sb="0" eb="2">
      <t>ケンサ</t>
    </rPh>
    <rPh sb="3" eb="5">
      <t>ゴウケイ</t>
    </rPh>
    <rPh sb="6" eb="8">
      <t>ゲンジョウ</t>
    </rPh>
    <phoneticPr fontId="1"/>
  </si>
  <si>
    <t>検査/合計/最大（ピーク時）</t>
    <rPh sb="0" eb="2">
      <t>ケンサ</t>
    </rPh>
    <rPh sb="3" eb="5">
      <t>ゴウケイ</t>
    </rPh>
    <rPh sb="6" eb="8">
      <t>サイダイ</t>
    </rPh>
    <rPh sb="12" eb="13">
      <t>ジ</t>
    </rPh>
    <phoneticPr fontId="1"/>
  </si>
  <si>
    <t>検査/地衛研/現状</t>
    <rPh sb="0" eb="2">
      <t>ケンサ</t>
    </rPh>
    <rPh sb="3" eb="4">
      <t>チ</t>
    </rPh>
    <rPh sb="4" eb="6">
      <t>エイケン</t>
    </rPh>
    <rPh sb="7" eb="9">
      <t>ゲンジョウ</t>
    </rPh>
    <phoneticPr fontId="1"/>
  </si>
  <si>
    <t>検査/地衛研/最大（ピーク時）</t>
    <rPh sb="0" eb="2">
      <t>ケンサ</t>
    </rPh>
    <rPh sb="3" eb="4">
      <t>チ</t>
    </rPh>
    <rPh sb="4" eb="6">
      <t>エイケン</t>
    </rPh>
    <rPh sb="7" eb="9">
      <t>サイダイ</t>
    </rPh>
    <rPh sb="13" eb="14">
      <t>ジ</t>
    </rPh>
    <phoneticPr fontId="1"/>
  </si>
  <si>
    <t>検査/民間/現状</t>
    <rPh sb="0" eb="2">
      <t>ケンサ</t>
    </rPh>
    <rPh sb="3" eb="5">
      <t>ミンカン</t>
    </rPh>
    <rPh sb="6" eb="8">
      <t>ゲンジョウ</t>
    </rPh>
    <phoneticPr fontId="1"/>
  </si>
  <si>
    <t>検査/民間/最大（ピーク時）</t>
    <rPh sb="0" eb="2">
      <t>ケンサ</t>
    </rPh>
    <rPh sb="3" eb="5">
      <t>ミンカン</t>
    </rPh>
    <rPh sb="6" eb="8">
      <t>サイダイ</t>
    </rPh>
    <rPh sb="12" eb="13">
      <t>ジ</t>
    </rPh>
    <phoneticPr fontId="1"/>
  </si>
  <si>
    <t>検査/大学等/現状</t>
    <rPh sb="0" eb="2">
      <t>ケンサ</t>
    </rPh>
    <rPh sb="3" eb="5">
      <t>ダイガク</t>
    </rPh>
    <rPh sb="5" eb="6">
      <t>トウ</t>
    </rPh>
    <rPh sb="7" eb="9">
      <t>ゲンジョウ</t>
    </rPh>
    <phoneticPr fontId="1"/>
  </si>
  <si>
    <t>検査/大学等/最大（ピーク時）</t>
    <rPh sb="0" eb="2">
      <t>ケンサ</t>
    </rPh>
    <rPh sb="3" eb="5">
      <t>ダイガク</t>
    </rPh>
    <rPh sb="5" eb="6">
      <t>トウ</t>
    </rPh>
    <rPh sb="7" eb="9">
      <t>サイダイ</t>
    </rPh>
    <rPh sb="13" eb="14">
      <t>ジ</t>
    </rPh>
    <phoneticPr fontId="1"/>
  </si>
  <si>
    <t>相談/相談センター電話回線数</t>
    <rPh sb="0" eb="2">
      <t>ソウダン</t>
    </rPh>
    <rPh sb="3" eb="5">
      <t>ソウダン</t>
    </rPh>
    <rPh sb="9" eb="11">
      <t>デンワ</t>
    </rPh>
    <rPh sb="11" eb="14">
      <t>カイセンスウ</t>
    </rPh>
    <phoneticPr fontId="1"/>
  </si>
  <si>
    <t>相談/相談から結果判明まで日数</t>
    <rPh sb="0" eb="2">
      <t>ソウダン</t>
    </rPh>
    <rPh sb="3" eb="5">
      <t>ソウダン</t>
    </rPh>
    <rPh sb="7" eb="9">
      <t>ケッカ</t>
    </rPh>
    <rPh sb="9" eb="11">
      <t>ハンメイ</t>
    </rPh>
    <rPh sb="13" eb="15">
      <t>ニッスウ</t>
    </rPh>
    <phoneticPr fontId="1"/>
  </si>
  <si>
    <t>都道府県名</t>
    <rPh sb="0" eb="4">
      <t>トドウフケン</t>
    </rPh>
    <rPh sb="4" eb="5">
      <t>メイ</t>
    </rPh>
    <phoneticPr fontId="1"/>
  </si>
  <si>
    <t>対策/相談体制</t>
    <rPh sb="0" eb="2">
      <t>タイサク</t>
    </rPh>
    <rPh sb="3" eb="5">
      <t>ソウダン</t>
    </rPh>
    <rPh sb="5" eb="7">
      <t>タイセイ</t>
    </rPh>
    <phoneticPr fontId="1"/>
  </si>
  <si>
    <t>対策/検体採取</t>
    <rPh sb="0" eb="2">
      <t>タイサク</t>
    </rPh>
    <rPh sb="3" eb="5">
      <t>ケンタイ</t>
    </rPh>
    <rPh sb="5" eb="7">
      <t>サイシュ</t>
    </rPh>
    <phoneticPr fontId="1"/>
  </si>
  <si>
    <t>対策/検査</t>
    <rPh sb="0" eb="2">
      <t>タイサク</t>
    </rPh>
    <rPh sb="3" eb="5">
      <t>ケンサ</t>
    </rPh>
    <phoneticPr fontId="1"/>
  </si>
  <si>
    <t>相談/相談センター電話応答率</t>
    <rPh sb="0" eb="2">
      <t>ソウダン</t>
    </rPh>
    <rPh sb="3" eb="5">
      <t>ソウダン</t>
    </rPh>
    <rPh sb="9" eb="11">
      <t>デンワ</t>
    </rPh>
    <rPh sb="11" eb="13">
      <t>オウトウ</t>
    </rPh>
    <rPh sb="13" eb="14">
      <t>リツ</t>
    </rPh>
    <phoneticPr fontId="1"/>
  </si>
  <si>
    <t>相談/相談から検体採取まで日数</t>
    <rPh sb="0" eb="2">
      <t>ソウダン</t>
    </rPh>
    <rPh sb="3" eb="5">
      <t>ソウダン</t>
    </rPh>
    <rPh sb="7" eb="9">
      <t>ケンタイ</t>
    </rPh>
    <rPh sb="9" eb="11">
      <t>サイシュ</t>
    </rPh>
    <rPh sb="13" eb="15">
      <t>ニッスウ</t>
    </rPh>
    <phoneticPr fontId="1"/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</si>
  <si>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</si>
  <si>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</si>
  <si>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</si>
  <si>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</si>
  <si>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</si>
  <si>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</si>
  <si>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</si>
  <si>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</si>
  <si>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</si>
  <si>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</si>
  <si>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</si>
  <si>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</si>
  <si>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</si>
  <si>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</si>
  <si>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</si>
  <si>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</si>
  <si>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</si>
  <si>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</si>
  <si>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</si>
  <si>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</si>
  <si>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</si>
  <si>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</si>
  <si>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</si>
  <si>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</si>
  <si>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</si>
  <si>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</si>
  <si>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</si>
  <si>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</si>
  <si>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</si>
  <si>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</si>
  <si>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</si>
  <si>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</si>
  <si>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</si>
  <si>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</si>
  <si>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</si>
  <si>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</si>
  <si>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</si>
  <si>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</si>
  <si>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</si>
  <si>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</si>
  <si>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</si>
  <si>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</si>
  <si>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</si>
  <si>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13東京都</t>
    <rPh sb="4" eb="5">
      <t>ト</t>
    </rPh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</si>
  <si>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</si>
  <si>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</si>
  <si>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都道府県</t>
    <rPh sb="0" eb="4">
      <t>トドウフケン</t>
    </rPh>
    <phoneticPr fontId="1"/>
  </si>
  <si>
    <t>仙台市</t>
  </si>
  <si>
    <t>郡山市</t>
  </si>
  <si>
    <t>柏市　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</si>
  <si>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</si>
  <si>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</si>
  <si>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</si>
  <si>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</si>
  <si>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</si>
  <si>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</si>
  <si>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</si>
  <si>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</si>
  <si>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</si>
  <si>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</si>
  <si>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神奈川県</t>
  </si>
  <si>
    <t>横浜市</t>
  </si>
  <si>
    <t>川崎市</t>
  </si>
  <si>
    <t>相模原市</t>
  </si>
  <si>
    <t>茅ヶ崎市</t>
  </si>
  <si>
    <t>新潟市</t>
  </si>
  <si>
    <t>富山市</t>
  </si>
  <si>
    <t>福井市</t>
  </si>
  <si>
    <t>山梨県</t>
  </si>
  <si>
    <t>長野県</t>
  </si>
  <si>
    <t>長野市</t>
  </si>
  <si>
    <t>静岡県</t>
  </si>
  <si>
    <t>浜松市</t>
  </si>
  <si>
    <t>愛知県</t>
  </si>
  <si>
    <t>名古屋市</t>
  </si>
  <si>
    <t>豊田市</t>
  </si>
  <si>
    <t>豊橋市</t>
  </si>
  <si>
    <t>三重県</t>
  </si>
  <si>
    <t>四日市市</t>
  </si>
  <si>
    <t>滋賀県</t>
  </si>
  <si>
    <t>京都府</t>
  </si>
  <si>
    <t>大阪市</t>
  </si>
  <si>
    <t>豊中市</t>
  </si>
  <si>
    <t>東大阪市</t>
  </si>
  <si>
    <t>高槻市</t>
  </si>
  <si>
    <t>八尾市</t>
  </si>
  <si>
    <t>寝屋川市</t>
  </si>
  <si>
    <t>兵庫県</t>
  </si>
  <si>
    <t>姫路市</t>
  </si>
  <si>
    <t>西宮市</t>
  </si>
  <si>
    <t>明石市</t>
  </si>
  <si>
    <t>奈良県</t>
  </si>
  <si>
    <t>奈良市</t>
  </si>
  <si>
    <t>和歌山県</t>
  </si>
  <si>
    <t>和歌山市</t>
  </si>
  <si>
    <t>鳥取県</t>
  </si>
  <si>
    <t>鳥取市</t>
  </si>
  <si>
    <t>島根県</t>
  </si>
  <si>
    <t>松江市</t>
  </si>
  <si>
    <t>岡山県</t>
  </si>
  <si>
    <t>岡山市</t>
  </si>
  <si>
    <t>倉敷市</t>
  </si>
  <si>
    <t>広島県</t>
  </si>
  <si>
    <t>広島市</t>
  </si>
  <si>
    <t>呉市</t>
  </si>
  <si>
    <t>山口県</t>
  </si>
  <si>
    <t>下関市</t>
  </si>
  <si>
    <t>香川県</t>
  </si>
  <si>
    <t>高松市</t>
  </si>
  <si>
    <t>愛媛県</t>
  </si>
  <si>
    <t>松山市</t>
  </si>
  <si>
    <t>北九州市</t>
  </si>
  <si>
    <t>福岡市</t>
  </si>
  <si>
    <t>久留米市</t>
  </si>
  <si>
    <t>佐賀県</t>
  </si>
  <si>
    <t>長崎県</t>
  </si>
  <si>
    <t>長崎市</t>
  </si>
  <si>
    <t>佐世保市</t>
  </si>
  <si>
    <t>熊本市</t>
  </si>
  <si>
    <t>大分県</t>
  </si>
  <si>
    <t>宮崎県</t>
  </si>
  <si>
    <t>鹿児島県</t>
  </si>
  <si>
    <t>鹿児島市</t>
  </si>
  <si>
    <t>保健所設置市一覧表（令和２年４月30日現在）</t>
    <rPh sb="0" eb="3">
      <t>ホケンジョ</t>
    </rPh>
    <rPh sb="3" eb="5">
      <t>セッチ</t>
    </rPh>
    <rPh sb="5" eb="6">
      <t>シ</t>
    </rPh>
    <rPh sb="6" eb="8">
      <t>イチラン</t>
    </rPh>
    <rPh sb="8" eb="9">
      <t>ヒョウ</t>
    </rPh>
    <rPh sb="10" eb="12">
      <t>レイワ</t>
    </rPh>
    <rPh sb="13" eb="14">
      <t>ネン</t>
    </rPh>
    <rPh sb="15" eb="16">
      <t>ガツ</t>
    </rPh>
    <rPh sb="18" eb="21">
      <t>ニチゲンザイ</t>
    </rPh>
    <phoneticPr fontId="9"/>
  </si>
  <si>
    <t>都道府県</t>
    <rPh sb="0" eb="4">
      <t>トドウフケン</t>
    </rPh>
    <phoneticPr fontId="9"/>
  </si>
  <si>
    <t>保健所設置市名</t>
    <rPh sb="0" eb="3">
      <t>ホケンジョ</t>
    </rPh>
    <rPh sb="3" eb="5">
      <t>セッチ</t>
    </rPh>
    <rPh sb="5" eb="6">
      <t>シ</t>
    </rPh>
    <rPh sb="6" eb="7">
      <t>メイ</t>
    </rPh>
    <phoneticPr fontId="9"/>
  </si>
  <si>
    <t>北海道</t>
    <rPh sb="0" eb="3">
      <t>ホッカイドウ</t>
    </rPh>
    <phoneticPr fontId="9"/>
  </si>
  <si>
    <t>札幌市</t>
    <rPh sb="0" eb="3">
      <t>サッポロシ</t>
    </rPh>
    <phoneticPr fontId="10"/>
  </si>
  <si>
    <t>旭川市</t>
    <rPh sb="0" eb="3">
      <t>アサヒカワシ</t>
    </rPh>
    <phoneticPr fontId="9"/>
  </si>
  <si>
    <t>函館市</t>
    <rPh sb="0" eb="3">
      <t>ハコダテシ</t>
    </rPh>
    <phoneticPr fontId="9"/>
  </si>
  <si>
    <t>小樽市</t>
    <rPh sb="0" eb="3">
      <t>オタルシ</t>
    </rPh>
    <phoneticPr fontId="9"/>
  </si>
  <si>
    <t>青森県</t>
    <rPh sb="0" eb="3">
      <t>アオモリケン</t>
    </rPh>
    <phoneticPr fontId="10"/>
  </si>
  <si>
    <t>青森市</t>
    <rPh sb="0" eb="3">
      <t>アオモリシ</t>
    </rPh>
    <phoneticPr fontId="10"/>
  </si>
  <si>
    <t>八戸市</t>
    <rPh sb="0" eb="2">
      <t>ハチノヘ</t>
    </rPh>
    <rPh sb="2" eb="3">
      <t>シ</t>
    </rPh>
    <phoneticPr fontId="9"/>
  </si>
  <si>
    <t>岩手県</t>
    <rPh sb="0" eb="3">
      <t>イワテケン</t>
    </rPh>
    <phoneticPr fontId="9"/>
  </si>
  <si>
    <t>盛岡市</t>
    <rPh sb="0" eb="3">
      <t>モリオカシ</t>
    </rPh>
    <phoneticPr fontId="9"/>
  </si>
  <si>
    <t>宮城県</t>
    <rPh sb="0" eb="3">
      <t>ミヤギケン</t>
    </rPh>
    <phoneticPr fontId="9"/>
  </si>
  <si>
    <t>秋田県</t>
    <rPh sb="0" eb="3">
      <t>アキタケン</t>
    </rPh>
    <phoneticPr fontId="12"/>
  </si>
  <si>
    <t>秋田市</t>
    <rPh sb="0" eb="3">
      <t>アキタシ</t>
    </rPh>
    <phoneticPr fontId="10"/>
  </si>
  <si>
    <t>山形県</t>
    <rPh sb="0" eb="3">
      <t>ヤマガタケン</t>
    </rPh>
    <phoneticPr fontId="9"/>
  </si>
  <si>
    <t>山形市</t>
    <rPh sb="0" eb="3">
      <t>ヤマガタシ</t>
    </rPh>
    <phoneticPr fontId="9"/>
  </si>
  <si>
    <t>福島県</t>
    <rPh sb="0" eb="3">
      <t>フクシマケン</t>
    </rPh>
    <phoneticPr fontId="9"/>
  </si>
  <si>
    <t>いわき市</t>
    <rPh sb="3" eb="4">
      <t>シ</t>
    </rPh>
    <phoneticPr fontId="9"/>
  </si>
  <si>
    <t>福島市</t>
    <rPh sb="0" eb="3">
      <t>フクシマシ</t>
    </rPh>
    <phoneticPr fontId="9"/>
  </si>
  <si>
    <t>茨城県</t>
    <rPh sb="0" eb="3">
      <t>イバラキケン</t>
    </rPh>
    <phoneticPr fontId="9"/>
  </si>
  <si>
    <t>水戸市</t>
    <rPh sb="0" eb="3">
      <t>ミトシ</t>
    </rPh>
    <phoneticPr fontId="9"/>
  </si>
  <si>
    <t>栃木県</t>
    <rPh sb="0" eb="3">
      <t>トチギケン</t>
    </rPh>
    <phoneticPr fontId="9"/>
  </si>
  <si>
    <t>宇都宮市</t>
    <rPh sb="0" eb="4">
      <t>ウツノミヤシ</t>
    </rPh>
    <phoneticPr fontId="9"/>
  </si>
  <si>
    <t>群馬県</t>
    <rPh sb="0" eb="3">
      <t>グンマケン</t>
    </rPh>
    <phoneticPr fontId="9"/>
  </si>
  <si>
    <t>前橋市</t>
    <rPh sb="0" eb="3">
      <t>マエバシシ</t>
    </rPh>
    <phoneticPr fontId="9"/>
  </si>
  <si>
    <t>高崎市</t>
    <rPh sb="0" eb="3">
      <t>タカサキシ</t>
    </rPh>
    <phoneticPr fontId="10"/>
  </si>
  <si>
    <t>埼玉県</t>
    <rPh sb="0" eb="3">
      <t>サイタマケン</t>
    </rPh>
    <phoneticPr fontId="9"/>
  </si>
  <si>
    <t>さいたま市</t>
    <rPh sb="4" eb="5">
      <t>シ</t>
    </rPh>
    <phoneticPr fontId="9"/>
  </si>
  <si>
    <t>川越市</t>
    <rPh sb="0" eb="3">
      <t>カワゴエシ</t>
    </rPh>
    <phoneticPr fontId="10"/>
  </si>
  <si>
    <t>越谷市</t>
    <rPh sb="0" eb="3">
      <t>コシガヤシ</t>
    </rPh>
    <phoneticPr fontId="9"/>
  </si>
  <si>
    <t>川口市</t>
    <rPh sb="0" eb="3">
      <t>カワグチシ</t>
    </rPh>
    <phoneticPr fontId="9"/>
  </si>
  <si>
    <t>千葉県</t>
    <rPh sb="0" eb="3">
      <t>チバケン</t>
    </rPh>
    <phoneticPr fontId="9"/>
  </si>
  <si>
    <t>千葉市</t>
    <rPh sb="0" eb="3">
      <t>チバシ</t>
    </rPh>
    <phoneticPr fontId="9"/>
  </si>
  <si>
    <t>船橋市</t>
    <rPh sb="0" eb="3">
      <t>フナバシシ</t>
    </rPh>
    <phoneticPr fontId="9"/>
  </si>
  <si>
    <t>東京都</t>
    <rPh sb="0" eb="3">
      <t>トウキョウト</t>
    </rPh>
    <phoneticPr fontId="10"/>
  </si>
  <si>
    <t>八王子市</t>
    <rPh sb="0" eb="3">
      <t>ハチオウジ</t>
    </rPh>
    <rPh sb="3" eb="4">
      <t>シ</t>
    </rPh>
    <phoneticPr fontId="10"/>
  </si>
  <si>
    <t>町田市</t>
    <rPh sb="0" eb="3">
      <t>マチダシ</t>
    </rPh>
    <phoneticPr fontId="10"/>
  </si>
  <si>
    <t>千代田区</t>
    <rPh sb="0" eb="4">
      <t>チヨダク</t>
    </rPh>
    <phoneticPr fontId="18"/>
  </si>
  <si>
    <t>中央区</t>
    <rPh sb="0" eb="3">
      <t>チュウオウク</t>
    </rPh>
    <phoneticPr fontId="18"/>
  </si>
  <si>
    <t>港区</t>
    <rPh sb="0" eb="2">
      <t>ミナトク</t>
    </rPh>
    <phoneticPr fontId="18"/>
  </si>
  <si>
    <t>新宿区</t>
    <rPh sb="0" eb="3">
      <t>シンジュクク</t>
    </rPh>
    <phoneticPr fontId="18"/>
  </si>
  <si>
    <t>文京区</t>
    <rPh sb="0" eb="3">
      <t>ブンキョウク</t>
    </rPh>
    <phoneticPr fontId="18"/>
  </si>
  <si>
    <t>台東区</t>
    <rPh sb="0" eb="3">
      <t>タイトウク</t>
    </rPh>
    <phoneticPr fontId="18"/>
  </si>
  <si>
    <t>墨田区</t>
    <rPh sb="0" eb="3">
      <t>スミダク</t>
    </rPh>
    <phoneticPr fontId="18"/>
  </si>
  <si>
    <t>江東区</t>
    <rPh sb="0" eb="3">
      <t>コウトウク</t>
    </rPh>
    <phoneticPr fontId="18"/>
  </si>
  <si>
    <t>品川区</t>
    <rPh sb="0" eb="3">
      <t>シナガワク</t>
    </rPh>
    <phoneticPr fontId="18"/>
  </si>
  <si>
    <t>目黒区</t>
    <rPh sb="0" eb="3">
      <t>メグロク</t>
    </rPh>
    <phoneticPr fontId="18"/>
  </si>
  <si>
    <t>大田区</t>
    <rPh sb="0" eb="3">
      <t>オオタク</t>
    </rPh>
    <phoneticPr fontId="18"/>
  </si>
  <si>
    <t>世田谷区</t>
    <rPh sb="0" eb="4">
      <t>セタガヤク</t>
    </rPh>
    <phoneticPr fontId="18"/>
  </si>
  <si>
    <t>葛飾区</t>
    <rPh sb="0" eb="3">
      <t>カツシカク</t>
    </rPh>
    <phoneticPr fontId="18"/>
  </si>
  <si>
    <t>横須賀市</t>
    <rPh sb="0" eb="4">
      <t>ヨコスカシ</t>
    </rPh>
    <phoneticPr fontId="9"/>
  </si>
  <si>
    <t>藤沢市</t>
    <rPh sb="0" eb="3">
      <t>フジサワシ</t>
    </rPh>
    <phoneticPr fontId="10"/>
  </si>
  <si>
    <t>新潟県</t>
    <rPh sb="0" eb="3">
      <t>ニイガタケン</t>
    </rPh>
    <phoneticPr fontId="9"/>
  </si>
  <si>
    <t>富山県</t>
    <rPh sb="0" eb="3">
      <t>トヤマケン</t>
    </rPh>
    <phoneticPr fontId="9"/>
  </si>
  <si>
    <t>石川県</t>
    <rPh sb="0" eb="3">
      <t>イシカワケン</t>
    </rPh>
    <phoneticPr fontId="9"/>
  </si>
  <si>
    <t>金沢市</t>
    <rPh sb="0" eb="3">
      <t>カナザワシ</t>
    </rPh>
    <phoneticPr fontId="9"/>
  </si>
  <si>
    <t>福井県</t>
    <rPh sb="0" eb="3">
      <t>フクイケン</t>
    </rPh>
    <phoneticPr fontId="9"/>
  </si>
  <si>
    <t>甲府市</t>
    <rPh sb="0" eb="3">
      <t>コウフシ</t>
    </rPh>
    <phoneticPr fontId="9"/>
  </si>
  <si>
    <t>岐阜県</t>
    <rPh sb="0" eb="3">
      <t>ギフケン</t>
    </rPh>
    <phoneticPr fontId="9"/>
  </si>
  <si>
    <t>岐阜市</t>
    <rPh sb="0" eb="2">
      <t>ギフ</t>
    </rPh>
    <rPh sb="2" eb="3">
      <t>シ</t>
    </rPh>
    <phoneticPr fontId="9"/>
  </si>
  <si>
    <t>静岡市</t>
    <rPh sb="0" eb="3">
      <t>シズオカシ</t>
    </rPh>
    <phoneticPr fontId="10"/>
  </si>
  <si>
    <t>岡崎市</t>
    <rPh sb="0" eb="3">
      <t>オカザキシ</t>
    </rPh>
    <phoneticPr fontId="10"/>
  </si>
  <si>
    <t>大津市</t>
    <rPh sb="0" eb="2">
      <t>オオツ</t>
    </rPh>
    <rPh sb="2" eb="3">
      <t>シ</t>
    </rPh>
    <phoneticPr fontId="10"/>
  </si>
  <si>
    <t>京都市</t>
    <rPh sb="0" eb="3">
      <t>キョウトシ</t>
    </rPh>
    <phoneticPr fontId="9"/>
  </si>
  <si>
    <t>大阪府</t>
    <rPh sb="0" eb="3">
      <t>オオサカフ</t>
    </rPh>
    <phoneticPr fontId="9"/>
  </si>
  <si>
    <t>堺市</t>
    <rPh sb="0" eb="2">
      <t>サカイシ</t>
    </rPh>
    <phoneticPr fontId="9"/>
  </si>
  <si>
    <t>枚方市</t>
    <rPh sb="0" eb="3">
      <t>ヒラカタシ</t>
    </rPh>
    <phoneticPr fontId="9"/>
  </si>
  <si>
    <t>吹田市</t>
    <rPh sb="0" eb="3">
      <t>スイタシ</t>
    </rPh>
    <phoneticPr fontId="9"/>
  </si>
  <si>
    <t>神戸市</t>
    <rPh sb="0" eb="3">
      <t>コウベシ</t>
    </rPh>
    <phoneticPr fontId="10"/>
  </si>
  <si>
    <t>尼崎市</t>
    <rPh sb="0" eb="3">
      <t>アマガサキシ</t>
    </rPh>
    <phoneticPr fontId="10"/>
  </si>
  <si>
    <t>福山市</t>
    <rPh sb="0" eb="3">
      <t>フクヤマシ</t>
    </rPh>
    <phoneticPr fontId="10"/>
  </si>
  <si>
    <t>徳島県</t>
    <rPh sb="0" eb="3">
      <t>トクシマケン</t>
    </rPh>
    <phoneticPr fontId="9"/>
  </si>
  <si>
    <t>高知県</t>
    <rPh sb="0" eb="3">
      <t>コウチケン</t>
    </rPh>
    <phoneticPr fontId="12"/>
  </si>
  <si>
    <t>高知市</t>
    <rPh sb="0" eb="3">
      <t>コウチシ</t>
    </rPh>
    <phoneticPr fontId="9"/>
  </si>
  <si>
    <t>大分市</t>
    <rPh sb="0" eb="2">
      <t>オオイタ</t>
    </rPh>
    <rPh sb="2" eb="3">
      <t>シ</t>
    </rPh>
    <phoneticPr fontId="10"/>
  </si>
  <si>
    <t>宮崎市</t>
    <rPh sb="0" eb="3">
      <t>ミヤザキシ</t>
    </rPh>
    <phoneticPr fontId="10"/>
  </si>
  <si>
    <t>沖縄県</t>
    <rPh sb="0" eb="3">
      <t>オキナワケン</t>
    </rPh>
    <phoneticPr fontId="9"/>
  </si>
  <si>
    <t>那覇市</t>
    <rPh sb="0" eb="3">
      <t>ナハシ</t>
    </rPh>
    <phoneticPr fontId="9"/>
  </si>
  <si>
    <t>福岡県</t>
    <phoneticPr fontId="9"/>
  </si>
  <si>
    <t>福岡県</t>
    <phoneticPr fontId="9"/>
  </si>
  <si>
    <t>熊本県</t>
    <phoneticPr fontId="9"/>
  </si>
  <si>
    <t>熊本県</t>
    <phoneticPr fontId="9"/>
  </si>
  <si>
    <t>01北海道</t>
    <phoneticPr fontId="1"/>
  </si>
  <si>
    <t>↑関数を</t>
    <rPh sb="1" eb="3">
      <t>カンスウ</t>
    </rPh>
    <phoneticPr fontId="1"/>
  </si>
  <si>
    <t>埋め込み</t>
    <rPh sb="0" eb="1">
      <t>ウ</t>
    </rPh>
    <rPh sb="2" eb="3">
      <t>コ</t>
    </rPh>
    <phoneticPr fontId="1"/>
  </si>
  <si>
    <t>山梨県知事　　　　　　　　　　　殿</t>
    <rPh sb="0" eb="3">
      <t>ヤマナシケン</t>
    </rPh>
    <rPh sb="3" eb="5">
      <t>チジ</t>
    </rPh>
    <rPh sb="16" eb="17">
      <t>ドノ</t>
    </rPh>
    <phoneticPr fontId="1"/>
  </si>
  <si>
    <t>（様式２）</t>
    <rPh sb="1" eb="3">
      <t>ヨウシキ</t>
    </rPh>
    <phoneticPr fontId="1"/>
  </si>
  <si>
    <t>　診療・検査医療機関の指定を辞退したいので、次のとおり届け出します。</t>
    <phoneticPr fontId="1"/>
  </si>
  <si>
    <t>指定日及び指定番号</t>
    <rPh sb="0" eb="3">
      <t>シテイビ</t>
    </rPh>
    <rPh sb="3" eb="4">
      <t>オヨ</t>
    </rPh>
    <rPh sb="5" eb="7">
      <t>シテイ</t>
    </rPh>
    <rPh sb="7" eb="9">
      <t>バンゴウ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</si>
  <si>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</si>
  <si>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</si>
  <si>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年　　月　　日　　　第　　　　　　号</t>
    <rPh sb="0" eb="1">
      <t>トシ</t>
    </rPh>
    <rPh sb="3" eb="4">
      <t>ツキ</t>
    </rPh>
    <rPh sb="6" eb="7">
      <t>ヒ</t>
    </rPh>
    <rPh sb="10" eb="11">
      <t>ダイ</t>
    </rPh>
    <rPh sb="17" eb="18">
      <t>ゴウ</t>
    </rPh>
    <phoneticPr fontId="1"/>
  </si>
  <si>
    <t>（添付書類）指定の決定を受けた届出書</t>
  </si>
  <si>
    <t>年　　　月　　　日</t>
    <rPh sb="0" eb="1">
      <t>ネン</t>
    </rPh>
    <rPh sb="4" eb="5">
      <t>ガツ</t>
    </rPh>
    <rPh sb="8" eb="9">
      <t>ヒ</t>
    </rPh>
    <phoneticPr fontId="1"/>
  </si>
  <si>
    <t>発熱患者等の診療・検査医療機関の指定辞退届出書</t>
    <rPh sb="0" eb="2">
      <t>ハツネツ</t>
    </rPh>
    <rPh sb="2" eb="4">
      <t>カンジャ</t>
    </rPh>
    <rPh sb="4" eb="5">
      <t>トウ</t>
    </rPh>
    <rPh sb="6" eb="8">
      <t>シンリョウ</t>
    </rPh>
    <rPh sb="9" eb="11">
      <t>ケンサ</t>
    </rPh>
    <rPh sb="11" eb="13">
      <t>イリョウ</t>
    </rPh>
    <rPh sb="13" eb="15">
      <t>キカン</t>
    </rPh>
    <rPh sb="16" eb="18">
      <t>シテイ</t>
    </rPh>
    <rPh sb="18" eb="20">
      <t>ジタイ</t>
    </rPh>
    <rPh sb="20" eb="23">
      <t>トドケデショ</t>
    </rPh>
    <phoneticPr fontId="1"/>
  </si>
  <si>
    <t>（代表者）</t>
    <phoneticPr fontId="1"/>
  </si>
  <si>
    <t>　 管理者　職・氏名</t>
    <rPh sb="2" eb="5">
      <t>カンリシャ</t>
    </rPh>
    <rPh sb="6" eb="7">
      <t>ショク</t>
    </rPh>
    <rPh sb="8" eb="10">
      <t>シメイ</t>
    </rPh>
    <phoneticPr fontId="1"/>
  </si>
  <si>
    <t>　 医療機関名</t>
    <rPh sb="2" eb="4">
      <t>イリョウ</t>
    </rPh>
    <rPh sb="4" eb="6">
      <t>キカン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</si>
</sst>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scheme val="minor"/>
    </font>
    <font>
      <sz val="6"/>
      <name val="游ゴシック"/>
      <family val="3"/>
      <scheme val="minor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4"/>
      <name val="DejaVu Sans"/>
      <family val="2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21" fillId="0" borderId="0"/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6" fillId="0" borderId="1" xfId="3" applyFont="1" applyFill="1" applyBorder="1" applyAlignment="1" applyProtection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 shrinkToFit="1"/>
    </xf>
    <xf numFmtId="0" fontId="8" fillId="0" borderId="3" xfId="4" applyFont="1" applyFill="1" applyBorder="1" applyAlignment="1">
      <alignment horizontal="center" vertical="center" wrapText="1" shrinkToFit="1"/>
    </xf>
    <xf numFmtId="0" fontId="8" fillId="0" borderId="5" xfId="4" applyNumberFormat="1" applyFont="1" applyFill="1" applyBorder="1" applyAlignment="1" applyProtection="1">
      <alignment horizontal="center" vertical="center" wrapText="1"/>
    </xf>
    <xf numFmtId="0" fontId="8" fillId="0" borderId="4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</cellXfs>
  <cellStyles count="6">
    <cellStyle name="Excel Built-in Explanatory Text" xfId="3"/>
    <cellStyle name="標準" xfId="0" builtinId="0"/>
    <cellStyle name="標準 2" xfId="4"/>
    <cellStyle name="標準 2 2" xfId="2"/>
    <cellStyle name="標準 3" xfId="1"/>
    <cellStyle name="標準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18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381375" y="130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tabSelected="1" view="pageBreakPreview" zoomScaleNormal="100" zoomScaleSheetLayoutView="100" workbookViewId="0">
      <selection activeCell="I2" sqref="I2"/>
    </sheetView>
  </sheetViews>
  <sheetFormatPr defaultColWidth="0" defaultRowHeight="15.75"/>
  <cols>
    <col min="1" max="1" width="2.5546875" customWidth="1"/>
    <col min="2" max="2" width="4" customWidth="1"/>
    <col min="3" max="4" width="8.88671875" customWidth="1"/>
    <col min="5" max="5" width="6.44140625" customWidth="1"/>
    <col min="6" max="6" width="8.21875" customWidth="1"/>
    <col min="7" max="13" width="7.109375" customWidth="1"/>
    <col min="14" max="14" width="2.33203125" customWidth="1"/>
    <col min="15" max="15" width="0" hidden="1" customWidth="1"/>
    <col min="16" max="16384" width="8.88671875" hidden="1"/>
  </cols>
  <sheetData>
    <row r="1" spans="1:14" ht="16.5">
      <c r="A1" s="32" t="s">
        <v>233</v>
      </c>
      <c r="B1" s="33"/>
      <c r="C1" s="34"/>
    </row>
    <row r="2" spans="1:14" ht="16.5">
      <c r="A2" s="26"/>
      <c r="B2" s="27"/>
      <c r="C2" s="25"/>
    </row>
    <row r="3" spans="1:14" ht="19.5">
      <c r="A3" s="26"/>
      <c r="B3" s="27"/>
      <c r="C3" s="25"/>
      <c r="L3" s="29"/>
      <c r="M3" s="31" t="s">
        <v>240</v>
      </c>
    </row>
    <row r="4" spans="1:14" ht="33" customHeight="1">
      <c r="A4" s="26"/>
      <c r="B4" s="28" t="s">
        <v>232</v>
      </c>
      <c r="C4" s="25"/>
    </row>
    <row r="5" spans="1:14" ht="34.5" customHeight="1">
      <c r="A5" s="26"/>
      <c r="B5" s="27"/>
      <c r="C5" s="25"/>
    </row>
    <row r="6" spans="1:14" ht="26.25" customHeight="1">
      <c r="A6" s="26"/>
      <c r="B6" s="27"/>
      <c r="C6" s="25"/>
      <c r="G6" s="39" t="s">
        <v>244</v>
      </c>
      <c r="H6" s="39"/>
      <c r="I6" s="39"/>
      <c r="J6" s="37"/>
      <c r="K6" s="38"/>
      <c r="L6" s="38"/>
      <c r="M6" s="38"/>
    </row>
    <row r="7" spans="1:14" ht="26.25" customHeight="1">
      <c r="A7" s="26"/>
      <c r="B7" s="27"/>
      <c r="C7" s="25"/>
      <c r="I7" s="30"/>
      <c r="J7" s="38"/>
      <c r="K7" s="38"/>
      <c r="L7" s="38"/>
      <c r="M7" s="38"/>
    </row>
    <row r="8" spans="1:14" ht="26.25" customHeight="1">
      <c r="A8" s="26"/>
      <c r="B8" s="27"/>
      <c r="C8" s="25"/>
      <c r="G8" s="40" t="s">
        <v>243</v>
      </c>
      <c r="H8" s="40"/>
      <c r="I8" s="40"/>
      <c r="J8" s="37"/>
      <c r="K8" s="38"/>
      <c r="L8" s="38"/>
      <c r="M8" s="38"/>
    </row>
    <row r="9" spans="1:14" ht="19.5">
      <c r="A9" s="26"/>
      <c r="B9" s="27"/>
      <c r="C9" s="25"/>
      <c r="G9" s="29" t="s">
        <v>242</v>
      </c>
      <c r="H9" s="30"/>
      <c r="I9" s="30"/>
      <c r="J9" s="38"/>
      <c r="K9" s="38"/>
      <c r="L9" s="38"/>
      <c r="M9" s="38"/>
    </row>
    <row r="10" spans="1:14" ht="42.75" customHeight="1">
      <c r="A10" s="26"/>
      <c r="B10" s="27"/>
      <c r="C10" s="25"/>
    </row>
    <row r="11" spans="1:14" ht="15.75" customHeight="1">
      <c r="A11" s="35" t="s">
        <v>241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4"/>
    </row>
    <row r="12" spans="1:14" ht="9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4"/>
    </row>
    <row r="13" spans="1:14" ht="12.75" customHeight="1">
      <c r="A13" s="36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63.75" customHeight="1">
      <c r="A14" s="2"/>
      <c r="B14" s="43" t="s">
        <v>234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4" ht="78" customHeight="1">
      <c r="A15" s="2"/>
      <c r="B15" s="41" t="s">
        <v>235</v>
      </c>
      <c r="C15" s="41"/>
      <c r="D15" s="41"/>
      <c r="E15" s="41"/>
      <c r="F15" s="41"/>
      <c r="G15" s="42" t="s">
        <v>238</v>
      </c>
      <c r="H15" s="42"/>
      <c r="I15" s="42"/>
      <c r="J15" s="42"/>
      <c r="K15" s="42"/>
      <c r="L15" s="42"/>
      <c r="M15" s="42"/>
    </row>
    <row r="16" spans="1:14" ht="78" customHeight="1">
      <c r="A16" s="2"/>
      <c r="B16" s="41" t="s">
        <v>236</v>
      </c>
      <c r="C16" s="41"/>
      <c r="D16" s="41"/>
      <c r="E16" s="41"/>
      <c r="F16" s="41"/>
      <c r="G16" s="42"/>
      <c r="H16" s="42"/>
      <c r="I16" s="42"/>
      <c r="J16" s="42"/>
      <c r="K16" s="42"/>
      <c r="L16" s="42"/>
      <c r="M16" s="42"/>
    </row>
    <row r="17" spans="1:13" ht="78" customHeight="1">
      <c r="A17" s="2"/>
      <c r="B17" s="41" t="s">
        <v>237</v>
      </c>
      <c r="C17" s="41"/>
      <c r="D17" s="41"/>
      <c r="E17" s="41"/>
      <c r="F17" s="41"/>
      <c r="G17" s="42"/>
      <c r="H17" s="42"/>
      <c r="I17" s="42"/>
      <c r="J17" s="42"/>
      <c r="K17" s="42"/>
      <c r="L17" s="42"/>
      <c r="M17" s="42"/>
    </row>
    <row r="18" spans="1:13" ht="26.25" customHeight="1">
      <c r="A18" s="2"/>
      <c r="B18" s="2"/>
      <c r="C18" s="20"/>
      <c r="D18" s="22"/>
      <c r="E18" s="22"/>
      <c r="F18" s="22"/>
      <c r="G18" s="23"/>
      <c r="H18" s="23"/>
      <c r="I18" s="23"/>
      <c r="J18" s="23"/>
      <c r="K18" s="23"/>
      <c r="L18" s="23"/>
      <c r="M18" s="24"/>
    </row>
    <row r="19" spans="1:13" ht="26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 ht="26.25" customHeight="1">
      <c r="A20" s="1"/>
      <c r="B20" s="29" t="s">
        <v>239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 ht="26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 ht="16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 ht="16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 ht="16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 ht="16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 ht="16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 ht="16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ht="16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ht="16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ht="16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ht="16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ht="16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6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6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6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6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6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6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6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6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6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6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6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6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6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6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6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6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6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6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6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6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6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6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6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6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6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6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6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6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6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6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6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6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6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6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6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6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6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6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6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6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6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6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6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6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6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6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6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6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6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6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6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6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6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6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6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6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6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6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6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6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6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6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6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6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6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6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6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6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6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6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6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6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6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6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6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6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6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6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6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6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6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6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6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6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6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6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6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6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6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6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6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6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6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6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6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6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6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6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6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6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6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6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6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6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6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6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6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6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6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6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6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6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6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6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6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6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6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</sheetData>
  <mergeCells count="14">
    <mergeCell ref="A1:C1"/>
    <mergeCell ref="A11:N12"/>
    <mergeCell ref="A13:N13"/>
    <mergeCell ref="B14:M14"/>
    <mergeCell ref="B15:F15"/>
    <mergeCell ref="G6:I6"/>
    <mergeCell ref="J6:M7"/>
    <mergeCell ref="G8:I8"/>
    <mergeCell ref="J8:M9"/>
    <mergeCell ref="B16:F16"/>
    <mergeCell ref="B17:F17"/>
    <mergeCell ref="G15:M15"/>
    <mergeCell ref="G16:M16"/>
    <mergeCell ref="G17:M17"/>
  </mergeCells>
  <phoneticPr fontId="1"/>
  <pageMargins left="0.7" right="0.7" top="0.66" bottom="0.63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sqref="A1:B1"/>
    </sheetView>
  </sheetViews>
  <sheetFormatPr defaultColWidth="8.88671875" defaultRowHeight="14.25"/>
  <cols>
    <col min="1" max="2" width="15.77734375" style="3" customWidth="1"/>
    <col min="3" max="19" width="10.21875" style="3" customWidth="1"/>
    <col min="20" max="22" width="29.33203125" style="3" customWidth="1"/>
    <col min="23" max="16384" width="8.88671875" style="3"/>
  </cols>
  <sheetData>
    <row r="1" spans="1:22" ht="69" customHeight="1">
      <c r="A1" s="6" t="s">
        <v>16</v>
      </c>
      <c r="B1" s="6" t="s">
        <v>0</v>
      </c>
      <c r="C1" s="6" t="s">
        <v>1</v>
      </c>
      <c r="D1" s="5" t="s">
        <v>14</v>
      </c>
      <c r="E1" s="5" t="s">
        <v>20</v>
      </c>
      <c r="F1" s="5" t="s">
        <v>21</v>
      </c>
      <c r="G1" s="5" t="s">
        <v>15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5" t="s">
        <v>10</v>
      </c>
      <c r="Q1" s="5" t="s">
        <v>11</v>
      </c>
      <c r="R1" s="5" t="s">
        <v>12</v>
      </c>
      <c r="S1" s="5" t="s">
        <v>13</v>
      </c>
      <c r="T1" s="7" t="s">
        <v>17</v>
      </c>
      <c r="U1" s="7" t="s">
        <v>18</v>
      </c>
      <c r="V1" s="7" t="s">
        <v>19</v>
      </c>
    </row>
    <row r="2" spans="1:22" ht="32.25" customHeight="1">
      <c r="A2" s="4" t="e">
        <f>IF(#REF!="","",#REF!)</f>
        <v>#REF!</v>
      </c>
      <c r="B2" s="4" t="e">
        <f>IF(#REF!="","",#REF!)</f>
        <v>#REF!</v>
      </c>
      <c r="C2" s="4" t="e">
        <f>IF(#REF!="","",#REF!)</f>
        <v>#REF!</v>
      </c>
      <c r="D2" s="4" t="e">
        <f>IF(#REF!="","",#REF!)</f>
        <v>#REF!</v>
      </c>
      <c r="E2" s="4" t="e">
        <f>IF(#REF!="","",#REF!)</f>
        <v>#REF!</v>
      </c>
      <c r="F2" s="4" t="e">
        <f>IF(#REF!="","",#REF!)</f>
        <v>#REF!</v>
      </c>
      <c r="G2" s="4" t="e">
        <f>IF(#REF!="","",#REF!)</f>
        <v>#REF!</v>
      </c>
      <c r="H2" s="4" t="e">
        <f>IF(#REF!="","",#REF!)</f>
        <v>#REF!</v>
      </c>
      <c r="I2" s="4" t="e">
        <f>IF(#REF!="","",#REF!)</f>
        <v>#REF!</v>
      </c>
      <c r="J2" s="4" t="e">
        <f>IF(#REF!="","",#REF!)</f>
        <v>#REF!</v>
      </c>
      <c r="K2" s="4" t="e">
        <f>IF(#REF!="","",#REF!)</f>
        <v>#REF!</v>
      </c>
      <c r="L2" s="4" t="e">
        <f>IF(#REF!="","",#REF!)</f>
        <v>#REF!</v>
      </c>
      <c r="M2" s="4" t="e">
        <f>IF(#REF!="","",#REF!)</f>
        <v>#REF!</v>
      </c>
      <c r="N2" s="4" t="e">
        <f>IF(#REF!="","",#REF!)</f>
        <v>#REF!</v>
      </c>
      <c r="O2" s="4" t="e">
        <f>IF(#REF!="","",#REF!)</f>
        <v>#REF!</v>
      </c>
      <c r="P2" s="4" t="e">
        <f>IF(#REF!="","",#REF!)</f>
        <v>#REF!</v>
      </c>
      <c r="Q2" s="4" t="e">
        <f>IF(#REF!="","",#REF!)</f>
        <v>#REF!</v>
      </c>
      <c r="R2" s="4" t="e">
        <f>IF(#REF!="","",#REF!)</f>
        <v>#REF!</v>
      </c>
      <c r="S2" s="4" t="e">
        <f>IF(#REF!="","",#REF!)</f>
        <v>#REF!</v>
      </c>
      <c r="T2" s="4" t="e">
        <f>IF(#REF!="","",#REF!)</f>
        <v>#REF!</v>
      </c>
      <c r="U2" s="4" t="e">
        <f>IF(#REF!="","",#REF!)</f>
        <v>#REF!</v>
      </c>
      <c r="V2" s="4" t="e">
        <f>IF(#REF!="","",#REF!)</f>
        <v>#REF!</v>
      </c>
    </row>
    <row r="3" spans="1:22" ht="32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2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2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2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2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2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2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2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2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2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2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32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32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2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2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2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58"/>
  <sheetViews>
    <sheetView topLeftCell="J1" zoomScale="50" zoomScaleNormal="50" workbookViewId="0">
      <selection sqref="A1:B1"/>
    </sheetView>
  </sheetViews>
  <sheetFormatPr defaultRowHeight="24"/>
  <cols>
    <col min="1" max="1" width="9.21875" bestFit="1" customWidth="1"/>
    <col min="2" max="7" width="8.6640625" bestFit="1" customWidth="1"/>
    <col min="8" max="8" width="10" bestFit="1" customWidth="1"/>
    <col min="9" max="9" width="8.6640625" bestFit="1" customWidth="1"/>
    <col min="10" max="10" width="10" bestFit="1" customWidth="1"/>
    <col min="11" max="11" width="8.6640625" bestFit="1" customWidth="1"/>
    <col min="12" max="12" width="12.33203125" bestFit="1" customWidth="1"/>
    <col min="13" max="13" width="8.6640625" bestFit="1" customWidth="1"/>
    <col min="14" max="14" width="10" bestFit="1" customWidth="1"/>
    <col min="15" max="15" width="10.33203125" bestFit="1" customWidth="1"/>
    <col min="16" max="23" width="8.6640625" bestFit="1" customWidth="1"/>
    <col min="24" max="25" width="10" bestFit="1" customWidth="1"/>
    <col min="26" max="27" width="8.6640625" bestFit="1" customWidth="1"/>
    <col min="28" max="28" width="10" bestFit="1" customWidth="1"/>
    <col min="29" max="30" width="8.6640625" bestFit="1" customWidth="1"/>
    <col min="31" max="31" width="10.33203125" bestFit="1" customWidth="1"/>
    <col min="32" max="40" width="8.6640625" bestFit="1" customWidth="1"/>
    <col min="41" max="41" width="10" bestFit="1" customWidth="1"/>
    <col min="42" max="42" width="8.6640625" bestFit="1" customWidth="1"/>
    <col min="43" max="43" width="10" bestFit="1" customWidth="1"/>
    <col min="44" max="46" width="8.6640625" bestFit="1" customWidth="1"/>
    <col min="47" max="47" width="10.33203125" bestFit="1" customWidth="1"/>
    <col min="48" max="48" width="8.6640625" bestFit="1" customWidth="1"/>
    <col min="49" max="49" width="10" style="19" bestFit="1" customWidth="1"/>
    <col min="50" max="50" width="17" style="19" bestFit="1" customWidth="1"/>
    <col min="51" max="51" width="10.33203125" bestFit="1" customWidth="1"/>
  </cols>
  <sheetData>
    <row r="2" spans="1:51">
      <c r="A2" t="s">
        <v>68</v>
      </c>
      <c r="B2" t="s">
        <v>229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65</v>
      </c>
      <c r="O2" t="s">
        <v>33</v>
      </c>
      <c r="P2" t="s">
        <v>34</v>
      </c>
      <c r="Q2" t="s">
        <v>35</v>
      </c>
      <c r="R2" t="s">
        <v>36</v>
      </c>
      <c r="S2" t="s">
        <v>37</v>
      </c>
      <c r="T2" t="s">
        <v>38</v>
      </c>
      <c r="U2" t="s">
        <v>39</v>
      </c>
      <c r="V2" t="s">
        <v>40</v>
      </c>
      <c r="W2" t="s">
        <v>41</v>
      </c>
      <c r="X2" t="s">
        <v>42</v>
      </c>
      <c r="Y2" t="s">
        <v>43</v>
      </c>
      <c r="Z2" t="s">
        <v>44</v>
      </c>
      <c r="AA2" t="s">
        <v>66</v>
      </c>
      <c r="AB2" t="s">
        <v>67</v>
      </c>
      <c r="AC2" t="s">
        <v>45</v>
      </c>
      <c r="AD2" t="s">
        <v>46</v>
      </c>
      <c r="AE2" t="s">
        <v>47</v>
      </c>
      <c r="AF2" t="s">
        <v>48</v>
      </c>
      <c r="AG2" t="s">
        <v>49</v>
      </c>
      <c r="AH2" t="s">
        <v>50</v>
      </c>
      <c r="AI2" t="s">
        <v>51</v>
      </c>
      <c r="AJ2" t="s">
        <v>52</v>
      </c>
      <c r="AK2" t="s">
        <v>53</v>
      </c>
      <c r="AL2" t="s">
        <v>54</v>
      </c>
      <c r="AM2" t="s">
        <v>55</v>
      </c>
      <c r="AN2" t="s">
        <v>56</v>
      </c>
      <c r="AO2" t="s">
        <v>57</v>
      </c>
      <c r="AP2" t="s">
        <v>58</v>
      </c>
      <c r="AQ2" t="s">
        <v>59</v>
      </c>
      <c r="AR2" t="s">
        <v>60</v>
      </c>
      <c r="AS2" t="s">
        <v>61</v>
      </c>
      <c r="AT2" t="s">
        <v>62</v>
      </c>
      <c r="AU2" t="s">
        <v>63</v>
      </c>
      <c r="AV2" t="s">
        <v>64</v>
      </c>
      <c r="AW2" s="57" t="s">
        <v>145</v>
      </c>
      <c r="AX2" s="57"/>
      <c r="AY2" t="s">
        <v>68</v>
      </c>
    </row>
    <row r="3" spans="1:51">
      <c r="A3" s="21" t="e">
        <f>MID(#REF!,3,LEN(#REF!)-2)</f>
        <v>#REF!</v>
      </c>
      <c r="B3" s="8" t="s">
        <v>148</v>
      </c>
      <c r="C3" s="8" t="s">
        <v>153</v>
      </c>
      <c r="D3" s="10" t="s">
        <v>156</v>
      </c>
      <c r="E3" s="8" t="s">
        <v>158</v>
      </c>
      <c r="F3" s="11" t="s">
        <v>159</v>
      </c>
      <c r="G3" s="8" t="s">
        <v>161</v>
      </c>
      <c r="H3" s="8" t="s">
        <v>163</v>
      </c>
      <c r="I3" s="8" t="s">
        <v>166</v>
      </c>
      <c r="J3" s="8" t="s">
        <v>168</v>
      </c>
      <c r="K3" s="8" t="s">
        <v>170</v>
      </c>
      <c r="L3" s="8" t="s">
        <v>173</v>
      </c>
      <c r="M3" s="8" t="s">
        <v>178</v>
      </c>
      <c r="N3" s="15" t="s">
        <v>181</v>
      </c>
      <c r="O3" s="8" t="s">
        <v>82</v>
      </c>
      <c r="P3" s="8" t="s">
        <v>199</v>
      </c>
      <c r="Q3" s="8" t="s">
        <v>200</v>
      </c>
      <c r="R3" s="8" t="s">
        <v>201</v>
      </c>
      <c r="S3" s="8" t="s">
        <v>203</v>
      </c>
      <c r="T3" s="8" t="s">
        <v>90</v>
      </c>
      <c r="U3" s="8" t="s">
        <v>91</v>
      </c>
      <c r="V3" s="8" t="s">
        <v>205</v>
      </c>
      <c r="W3" s="16" t="s">
        <v>93</v>
      </c>
      <c r="X3" s="8" t="s">
        <v>95</v>
      </c>
      <c r="Y3" s="8" t="s">
        <v>99</v>
      </c>
      <c r="Z3" s="8" t="s">
        <v>101</v>
      </c>
      <c r="AA3" s="8" t="s">
        <v>102</v>
      </c>
      <c r="AB3" s="8" t="s">
        <v>211</v>
      </c>
      <c r="AC3" s="8" t="s">
        <v>109</v>
      </c>
      <c r="AD3" s="8" t="s">
        <v>113</v>
      </c>
      <c r="AE3" s="8" t="s">
        <v>115</v>
      </c>
      <c r="AF3" s="8" t="s">
        <v>117</v>
      </c>
      <c r="AG3" s="8" t="s">
        <v>119</v>
      </c>
      <c r="AH3" s="8" t="s">
        <v>121</v>
      </c>
      <c r="AI3" s="8" t="s">
        <v>124</v>
      </c>
      <c r="AJ3" s="18" t="s">
        <v>127</v>
      </c>
      <c r="AK3" s="8" t="s">
        <v>218</v>
      </c>
      <c r="AL3" s="8" t="s">
        <v>129</v>
      </c>
      <c r="AM3" s="8" t="s">
        <v>131</v>
      </c>
      <c r="AN3" s="11" t="s">
        <v>219</v>
      </c>
      <c r="AO3" s="8" t="s">
        <v>225</v>
      </c>
      <c r="AP3" s="8" t="s">
        <v>136</v>
      </c>
      <c r="AQ3" s="8" t="s">
        <v>137</v>
      </c>
      <c r="AR3" s="8" t="s">
        <v>227</v>
      </c>
      <c r="AS3" s="8" t="s">
        <v>141</v>
      </c>
      <c r="AT3" s="8" t="s">
        <v>142</v>
      </c>
      <c r="AU3" s="8" t="s">
        <v>143</v>
      </c>
      <c r="AV3" s="8" t="s">
        <v>223</v>
      </c>
      <c r="AW3" s="8" t="s">
        <v>146</v>
      </c>
      <c r="AX3" s="9" t="s">
        <v>147</v>
      </c>
      <c r="AY3" t="s">
        <v>229</v>
      </c>
    </row>
    <row r="4" spans="1:51">
      <c r="A4" t="s">
        <v>230</v>
      </c>
      <c r="B4" s="8" t="s">
        <v>149</v>
      </c>
      <c r="C4" s="10" t="s">
        <v>154</v>
      </c>
      <c r="D4" s="8" t="s">
        <v>157</v>
      </c>
      <c r="E4" s="8" t="s">
        <v>69</v>
      </c>
      <c r="F4" s="8" t="s">
        <v>160</v>
      </c>
      <c r="G4" s="8" t="s">
        <v>162</v>
      </c>
      <c r="H4" s="8" t="s">
        <v>70</v>
      </c>
      <c r="I4" s="8" t="s">
        <v>167</v>
      </c>
      <c r="J4" s="8" t="s">
        <v>169</v>
      </c>
      <c r="K4" s="8" t="s">
        <v>171</v>
      </c>
      <c r="L4" s="8" t="s">
        <v>174</v>
      </c>
      <c r="M4" s="8" t="s">
        <v>179</v>
      </c>
      <c r="N4" s="8" t="s">
        <v>182</v>
      </c>
      <c r="O4" s="8" t="s">
        <v>83</v>
      </c>
      <c r="P4" s="8" t="s">
        <v>87</v>
      </c>
      <c r="Q4" s="8" t="s">
        <v>88</v>
      </c>
      <c r="R4" s="8" t="s">
        <v>202</v>
      </c>
      <c r="S4" s="8" t="s">
        <v>89</v>
      </c>
      <c r="T4" s="8" t="s">
        <v>204</v>
      </c>
      <c r="U4" s="8" t="s">
        <v>92</v>
      </c>
      <c r="V4" s="8" t="s">
        <v>206</v>
      </c>
      <c r="W4" s="8" t="s">
        <v>207</v>
      </c>
      <c r="X4" s="8" t="s">
        <v>96</v>
      </c>
      <c r="Y4" s="8" t="s">
        <v>100</v>
      </c>
      <c r="Z4" s="8" t="s">
        <v>209</v>
      </c>
      <c r="AA4" s="8" t="s">
        <v>210</v>
      </c>
      <c r="AB4" s="8" t="s">
        <v>103</v>
      </c>
      <c r="AC4" s="8" t="s">
        <v>215</v>
      </c>
      <c r="AD4" s="8" t="s">
        <v>114</v>
      </c>
      <c r="AE4" s="8" t="s">
        <v>116</v>
      </c>
      <c r="AF4" s="8" t="s">
        <v>118</v>
      </c>
      <c r="AG4" s="8" t="s">
        <v>120</v>
      </c>
      <c r="AH4" s="8" t="s">
        <v>122</v>
      </c>
      <c r="AI4" s="10" t="s">
        <v>125</v>
      </c>
      <c r="AJ4" s="8" t="s">
        <v>128</v>
      </c>
      <c r="AL4" s="8" t="s">
        <v>130</v>
      </c>
      <c r="AM4" s="8" t="s">
        <v>132</v>
      </c>
      <c r="AN4" s="8" t="s">
        <v>220</v>
      </c>
      <c r="AO4" s="8" t="s">
        <v>133</v>
      </c>
      <c r="AQ4" s="8" t="s">
        <v>138</v>
      </c>
      <c r="AR4" s="8" t="s">
        <v>140</v>
      </c>
      <c r="AS4" s="8" t="s">
        <v>221</v>
      </c>
      <c r="AT4" s="16" t="s">
        <v>222</v>
      </c>
      <c r="AU4" s="8" t="s">
        <v>144</v>
      </c>
      <c r="AV4" s="8" t="s">
        <v>224</v>
      </c>
      <c r="AW4" s="44" t="s">
        <v>148</v>
      </c>
      <c r="AX4" s="8" t="s">
        <v>148</v>
      </c>
      <c r="AY4" t="s">
        <v>22</v>
      </c>
    </row>
    <row r="5" spans="1:51">
      <c r="A5" t="s">
        <v>231</v>
      </c>
      <c r="B5" s="8" t="s">
        <v>150</v>
      </c>
      <c r="C5" s="10" t="s">
        <v>155</v>
      </c>
      <c r="H5" s="8" t="s">
        <v>164</v>
      </c>
      <c r="K5" s="12" t="s">
        <v>172</v>
      </c>
      <c r="L5" s="13" t="s">
        <v>175</v>
      </c>
      <c r="M5" s="8" t="s">
        <v>180</v>
      </c>
      <c r="N5" s="8" t="s">
        <v>183</v>
      </c>
      <c r="O5" s="8" t="s">
        <v>84</v>
      </c>
      <c r="W5" s="8" t="s">
        <v>94</v>
      </c>
      <c r="X5" s="10" t="s">
        <v>97</v>
      </c>
      <c r="AB5" s="8" t="s">
        <v>212</v>
      </c>
      <c r="AC5" s="8" t="s">
        <v>110</v>
      </c>
      <c r="AH5" s="8" t="s">
        <v>123</v>
      </c>
      <c r="AI5" s="8" t="s">
        <v>126</v>
      </c>
      <c r="AO5" s="10" t="s">
        <v>134</v>
      </c>
      <c r="AQ5" s="8" t="s">
        <v>139</v>
      </c>
      <c r="AW5" s="48"/>
      <c r="AX5" s="8" t="s">
        <v>149</v>
      </c>
      <c r="AY5" t="s">
        <v>23</v>
      </c>
    </row>
    <row r="6" spans="1:51">
      <c r="B6" s="8" t="s">
        <v>151</v>
      </c>
      <c r="H6" s="8" t="s">
        <v>165</v>
      </c>
      <c r="L6" s="8" t="s">
        <v>176</v>
      </c>
      <c r="M6" s="14" t="s">
        <v>71</v>
      </c>
      <c r="N6" s="8" t="s">
        <v>184</v>
      </c>
      <c r="O6" s="8" t="s">
        <v>85</v>
      </c>
      <c r="X6" s="8" t="s">
        <v>208</v>
      </c>
      <c r="AB6" s="8" t="s">
        <v>104</v>
      </c>
      <c r="AC6" s="8" t="s">
        <v>216</v>
      </c>
      <c r="AI6" s="18" t="s">
        <v>217</v>
      </c>
      <c r="AO6" s="8" t="s">
        <v>135</v>
      </c>
      <c r="AW6" s="48"/>
      <c r="AX6" s="8" t="s">
        <v>150</v>
      </c>
      <c r="AY6" t="s">
        <v>24</v>
      </c>
    </row>
    <row r="7" spans="1:51">
      <c r="B7" s="8" t="s">
        <v>152</v>
      </c>
      <c r="L7" s="8" t="s">
        <v>177</v>
      </c>
      <c r="N7" s="8" t="s">
        <v>185</v>
      </c>
      <c r="O7" s="8" t="s">
        <v>197</v>
      </c>
      <c r="X7" s="8" t="s">
        <v>98</v>
      </c>
      <c r="AB7" s="17" t="s">
        <v>105</v>
      </c>
      <c r="AC7" s="8" t="s">
        <v>111</v>
      </c>
      <c r="AW7" s="48"/>
      <c r="AX7" s="8" t="s">
        <v>151</v>
      </c>
      <c r="AY7" t="s">
        <v>25</v>
      </c>
    </row>
    <row r="8" spans="1:51">
      <c r="N8" s="8" t="s">
        <v>186</v>
      </c>
      <c r="O8" s="8" t="s">
        <v>198</v>
      </c>
      <c r="AB8" s="8" t="s">
        <v>106</v>
      </c>
      <c r="AC8" s="8" t="s">
        <v>112</v>
      </c>
      <c r="AW8" s="45"/>
      <c r="AX8" s="8" t="s">
        <v>152</v>
      </c>
      <c r="AY8" t="s">
        <v>26</v>
      </c>
    </row>
    <row r="9" spans="1:51">
      <c r="N9" s="8" t="s">
        <v>187</v>
      </c>
      <c r="O9" s="8" t="s">
        <v>86</v>
      </c>
      <c r="AB9" s="8" t="s">
        <v>213</v>
      </c>
      <c r="AW9" s="44" t="s">
        <v>153</v>
      </c>
      <c r="AX9" s="8" t="s">
        <v>153</v>
      </c>
      <c r="AY9" t="s">
        <v>27</v>
      </c>
    </row>
    <row r="10" spans="1:51">
      <c r="N10" s="8" t="s">
        <v>188</v>
      </c>
      <c r="AB10" s="8" t="s">
        <v>107</v>
      </c>
      <c r="AW10" s="48"/>
      <c r="AX10" s="10" t="s">
        <v>154</v>
      </c>
      <c r="AY10" t="s">
        <v>28</v>
      </c>
    </row>
    <row r="11" spans="1:51">
      <c r="N11" s="8" t="s">
        <v>189</v>
      </c>
      <c r="AB11" s="8" t="s">
        <v>108</v>
      </c>
      <c r="AW11" s="45"/>
      <c r="AX11" s="10" t="s">
        <v>155</v>
      </c>
      <c r="AY11" t="s">
        <v>29</v>
      </c>
    </row>
    <row r="12" spans="1:51">
      <c r="N12" s="8" t="s">
        <v>190</v>
      </c>
      <c r="AB12" s="8" t="s">
        <v>214</v>
      </c>
      <c r="AW12" s="58" t="s">
        <v>156</v>
      </c>
      <c r="AX12" s="10" t="s">
        <v>156</v>
      </c>
      <c r="AY12" t="s">
        <v>30</v>
      </c>
    </row>
    <row r="13" spans="1:51">
      <c r="N13" s="8" t="s">
        <v>191</v>
      </c>
      <c r="AW13" s="59"/>
      <c r="AX13" s="8" t="s">
        <v>157</v>
      </c>
      <c r="AY13" t="s">
        <v>31</v>
      </c>
    </row>
    <row r="14" spans="1:51">
      <c r="N14" s="8" t="s">
        <v>192</v>
      </c>
      <c r="AW14" s="44" t="s">
        <v>158</v>
      </c>
      <c r="AX14" s="8" t="s">
        <v>158</v>
      </c>
      <c r="AY14" t="s">
        <v>32</v>
      </c>
    </row>
    <row r="15" spans="1:51">
      <c r="N15" s="8" t="s">
        <v>193</v>
      </c>
      <c r="AW15" s="45"/>
      <c r="AX15" s="8" t="s">
        <v>69</v>
      </c>
      <c r="AY15" t="s">
        <v>65</v>
      </c>
    </row>
    <row r="16" spans="1:51">
      <c r="N16" s="8" t="s">
        <v>194</v>
      </c>
      <c r="AW16" s="46" t="s">
        <v>159</v>
      </c>
      <c r="AX16" s="11" t="s">
        <v>159</v>
      </c>
      <c r="AY16" t="s">
        <v>33</v>
      </c>
    </row>
    <row r="17" spans="14:51">
      <c r="N17" s="8" t="s">
        <v>195</v>
      </c>
      <c r="AW17" s="47"/>
      <c r="AX17" s="8" t="s">
        <v>160</v>
      </c>
      <c r="AY17" t="s">
        <v>34</v>
      </c>
    </row>
    <row r="18" spans="14:51">
      <c r="N18" s="8" t="s">
        <v>72</v>
      </c>
      <c r="AW18" s="44" t="s">
        <v>161</v>
      </c>
      <c r="AX18" s="8" t="s">
        <v>161</v>
      </c>
      <c r="AY18" t="s">
        <v>35</v>
      </c>
    </row>
    <row r="19" spans="14:51">
      <c r="N19" s="11" t="s">
        <v>73</v>
      </c>
      <c r="AW19" s="45"/>
      <c r="AX19" s="8" t="s">
        <v>162</v>
      </c>
      <c r="AY19" t="s">
        <v>36</v>
      </c>
    </row>
    <row r="20" spans="14:51">
      <c r="N20" s="8" t="s">
        <v>74</v>
      </c>
      <c r="AW20" s="44" t="s">
        <v>163</v>
      </c>
      <c r="AX20" s="8" t="s">
        <v>163</v>
      </c>
      <c r="AY20" t="s">
        <v>37</v>
      </c>
    </row>
    <row r="21" spans="14:51">
      <c r="N21" s="8" t="s">
        <v>75</v>
      </c>
      <c r="AW21" s="48"/>
      <c r="AX21" s="8" t="s">
        <v>70</v>
      </c>
      <c r="AY21" t="s">
        <v>38</v>
      </c>
    </row>
    <row r="22" spans="14:51">
      <c r="N22" s="8" t="s">
        <v>76</v>
      </c>
      <c r="AW22" s="48"/>
      <c r="AX22" s="8" t="s">
        <v>164</v>
      </c>
      <c r="AY22" t="s">
        <v>39</v>
      </c>
    </row>
    <row r="23" spans="14:51">
      <c r="N23" s="8" t="s">
        <v>77</v>
      </c>
      <c r="AW23" s="45"/>
      <c r="AX23" s="8" t="s">
        <v>165</v>
      </c>
      <c r="AY23" t="s">
        <v>40</v>
      </c>
    </row>
    <row r="24" spans="14:51">
      <c r="N24" s="8" t="s">
        <v>78</v>
      </c>
      <c r="AW24" s="44" t="s">
        <v>166</v>
      </c>
      <c r="AX24" s="8" t="s">
        <v>166</v>
      </c>
      <c r="AY24" t="s">
        <v>41</v>
      </c>
    </row>
    <row r="25" spans="14:51">
      <c r="N25" s="8" t="s">
        <v>79</v>
      </c>
      <c r="AW25" s="45"/>
      <c r="AX25" s="8" t="s">
        <v>167</v>
      </c>
      <c r="AY25" t="s">
        <v>42</v>
      </c>
    </row>
    <row r="26" spans="14:51">
      <c r="N26" s="8" t="s">
        <v>80</v>
      </c>
      <c r="AW26" s="44" t="s">
        <v>168</v>
      </c>
      <c r="AX26" s="8" t="s">
        <v>168</v>
      </c>
      <c r="AY26" t="s">
        <v>43</v>
      </c>
    </row>
    <row r="27" spans="14:51">
      <c r="N27" s="8" t="s">
        <v>196</v>
      </c>
      <c r="AW27" s="45"/>
      <c r="AX27" s="8" t="s">
        <v>169</v>
      </c>
      <c r="AY27" t="s">
        <v>44</v>
      </c>
    </row>
    <row r="28" spans="14:51">
      <c r="N28" s="8" t="s">
        <v>81</v>
      </c>
      <c r="AW28" s="44" t="s">
        <v>170</v>
      </c>
      <c r="AX28" s="8" t="s">
        <v>170</v>
      </c>
      <c r="AY28" t="s">
        <v>66</v>
      </c>
    </row>
    <row r="29" spans="14:51">
      <c r="AW29" s="48"/>
      <c r="AX29" s="8" t="s">
        <v>171</v>
      </c>
      <c r="AY29" t="s">
        <v>67</v>
      </c>
    </row>
    <row r="30" spans="14:51" ht="17.25">
      <c r="AW30" s="45"/>
      <c r="AX30" s="12" t="s">
        <v>172</v>
      </c>
      <c r="AY30" t="s">
        <v>45</v>
      </c>
    </row>
    <row r="31" spans="14:51">
      <c r="AW31" s="44" t="s">
        <v>173</v>
      </c>
      <c r="AX31" s="8" t="s">
        <v>173</v>
      </c>
      <c r="AY31" t="s">
        <v>46</v>
      </c>
    </row>
    <row r="32" spans="14:51">
      <c r="AW32" s="48"/>
      <c r="AX32" s="8" t="s">
        <v>174</v>
      </c>
      <c r="AY32" t="s">
        <v>47</v>
      </c>
    </row>
    <row r="33" spans="49:51" ht="17.25">
      <c r="AW33" s="48"/>
      <c r="AX33" s="13" t="s">
        <v>175</v>
      </c>
      <c r="AY33" t="s">
        <v>48</v>
      </c>
    </row>
    <row r="34" spans="49:51">
      <c r="AW34" s="48"/>
      <c r="AX34" s="8" t="s">
        <v>176</v>
      </c>
      <c r="AY34" t="s">
        <v>49</v>
      </c>
    </row>
    <row r="35" spans="49:51">
      <c r="AW35" s="45"/>
      <c r="AX35" s="8" t="s">
        <v>177</v>
      </c>
      <c r="AY35" t="s">
        <v>50</v>
      </c>
    </row>
    <row r="36" spans="49:51">
      <c r="AW36" s="44" t="s">
        <v>178</v>
      </c>
      <c r="AX36" s="8" t="s">
        <v>178</v>
      </c>
      <c r="AY36" t="s">
        <v>51</v>
      </c>
    </row>
    <row r="37" spans="49:51">
      <c r="AW37" s="48"/>
      <c r="AX37" s="8" t="s">
        <v>179</v>
      </c>
      <c r="AY37" t="s">
        <v>52</v>
      </c>
    </row>
    <row r="38" spans="49:51">
      <c r="AW38" s="48"/>
      <c r="AX38" s="8" t="s">
        <v>180</v>
      </c>
      <c r="AY38" t="s">
        <v>53</v>
      </c>
    </row>
    <row r="39" spans="49:51" ht="18">
      <c r="AW39" s="45"/>
      <c r="AX39" s="14" t="s">
        <v>71</v>
      </c>
      <c r="AY39" t="s">
        <v>54</v>
      </c>
    </row>
    <row r="40" spans="49:51">
      <c r="AW40" s="51" t="s">
        <v>181</v>
      </c>
      <c r="AX40" s="15" t="s">
        <v>181</v>
      </c>
      <c r="AY40" t="s">
        <v>55</v>
      </c>
    </row>
    <row r="41" spans="49:51">
      <c r="AW41" s="52"/>
      <c r="AX41" s="8" t="s">
        <v>182</v>
      </c>
      <c r="AY41" t="s">
        <v>56</v>
      </c>
    </row>
    <row r="42" spans="49:51">
      <c r="AW42" s="52"/>
      <c r="AX42" s="8" t="s">
        <v>183</v>
      </c>
      <c r="AY42" t="s">
        <v>57</v>
      </c>
    </row>
    <row r="43" spans="49:51">
      <c r="AW43" s="52"/>
      <c r="AX43" s="8" t="s">
        <v>184</v>
      </c>
      <c r="AY43" t="s">
        <v>58</v>
      </c>
    </row>
    <row r="44" spans="49:51">
      <c r="AW44" s="52"/>
      <c r="AX44" s="8" t="s">
        <v>185</v>
      </c>
      <c r="AY44" t="s">
        <v>59</v>
      </c>
    </row>
    <row r="45" spans="49:51">
      <c r="AW45" s="52"/>
      <c r="AX45" s="8" t="s">
        <v>186</v>
      </c>
      <c r="AY45" t="s">
        <v>60</v>
      </c>
    </row>
    <row r="46" spans="49:51">
      <c r="AW46" s="52"/>
      <c r="AX46" s="8" t="s">
        <v>187</v>
      </c>
      <c r="AY46" t="s">
        <v>61</v>
      </c>
    </row>
    <row r="47" spans="49:51">
      <c r="AW47" s="52"/>
      <c r="AX47" s="8" t="s">
        <v>188</v>
      </c>
      <c r="AY47" t="s">
        <v>62</v>
      </c>
    </row>
    <row r="48" spans="49:51">
      <c r="AW48" s="52"/>
      <c r="AX48" s="8" t="s">
        <v>189</v>
      </c>
      <c r="AY48" t="s">
        <v>63</v>
      </c>
    </row>
    <row r="49" spans="49:51">
      <c r="AW49" s="52"/>
      <c r="AX49" s="8" t="s">
        <v>190</v>
      </c>
      <c r="AY49" t="s">
        <v>64</v>
      </c>
    </row>
    <row r="50" spans="49:51">
      <c r="AW50" s="52"/>
      <c r="AX50" s="8" t="s">
        <v>191</v>
      </c>
    </row>
    <row r="51" spans="49:51">
      <c r="AW51" s="52"/>
      <c r="AX51" s="8" t="s">
        <v>192</v>
      </c>
    </row>
    <row r="52" spans="49:51">
      <c r="AW52" s="52"/>
      <c r="AX52" s="8" t="s">
        <v>193</v>
      </c>
    </row>
    <row r="53" spans="49:51">
      <c r="AW53" s="52"/>
      <c r="AX53" s="8" t="s">
        <v>194</v>
      </c>
    </row>
    <row r="54" spans="49:51">
      <c r="AW54" s="52"/>
      <c r="AX54" s="8" t="s">
        <v>195</v>
      </c>
    </row>
    <row r="55" spans="49:51">
      <c r="AW55" s="52"/>
      <c r="AX55" s="8" t="s">
        <v>72</v>
      </c>
    </row>
    <row r="56" spans="49:51">
      <c r="AW56" s="52"/>
      <c r="AX56" s="11" t="s">
        <v>73</v>
      </c>
    </row>
    <row r="57" spans="49:51">
      <c r="AW57" s="52"/>
      <c r="AX57" s="8" t="s">
        <v>74</v>
      </c>
    </row>
    <row r="58" spans="49:51">
      <c r="AW58" s="52"/>
      <c r="AX58" s="8" t="s">
        <v>75</v>
      </c>
    </row>
    <row r="59" spans="49:51">
      <c r="AW59" s="52"/>
      <c r="AX59" s="8" t="s">
        <v>76</v>
      </c>
    </row>
    <row r="60" spans="49:51">
      <c r="AW60" s="52"/>
      <c r="AX60" s="8" t="s">
        <v>77</v>
      </c>
    </row>
    <row r="61" spans="49:51">
      <c r="AW61" s="52"/>
      <c r="AX61" s="8" t="s">
        <v>78</v>
      </c>
    </row>
    <row r="62" spans="49:51">
      <c r="AW62" s="52"/>
      <c r="AX62" s="8" t="s">
        <v>79</v>
      </c>
    </row>
    <row r="63" spans="49:51">
      <c r="AW63" s="52"/>
      <c r="AX63" s="8" t="s">
        <v>80</v>
      </c>
    </row>
    <row r="64" spans="49:51">
      <c r="AW64" s="52"/>
      <c r="AX64" s="8" t="s">
        <v>196</v>
      </c>
    </row>
    <row r="65" spans="49:50">
      <c r="AW65" s="53"/>
      <c r="AX65" s="8" t="s">
        <v>81</v>
      </c>
    </row>
    <row r="66" spans="49:50">
      <c r="AW66" s="44" t="s">
        <v>82</v>
      </c>
      <c r="AX66" s="8" t="s">
        <v>82</v>
      </c>
    </row>
    <row r="67" spans="49:50">
      <c r="AW67" s="48"/>
      <c r="AX67" s="8" t="s">
        <v>83</v>
      </c>
    </row>
    <row r="68" spans="49:50">
      <c r="AW68" s="48"/>
      <c r="AX68" s="8" t="s">
        <v>84</v>
      </c>
    </row>
    <row r="69" spans="49:50">
      <c r="AW69" s="48"/>
      <c r="AX69" s="8" t="s">
        <v>85</v>
      </c>
    </row>
    <row r="70" spans="49:50">
      <c r="AW70" s="48"/>
      <c r="AX70" s="8" t="s">
        <v>197</v>
      </c>
    </row>
    <row r="71" spans="49:50">
      <c r="AW71" s="48"/>
      <c r="AX71" s="8" t="s">
        <v>198</v>
      </c>
    </row>
    <row r="72" spans="49:50">
      <c r="AW72" s="45"/>
      <c r="AX72" s="8" t="s">
        <v>86</v>
      </c>
    </row>
    <row r="73" spans="49:50">
      <c r="AW73" s="44" t="s">
        <v>199</v>
      </c>
      <c r="AX73" s="8" t="s">
        <v>199</v>
      </c>
    </row>
    <row r="74" spans="49:50">
      <c r="AW74" s="45"/>
      <c r="AX74" s="8" t="s">
        <v>87</v>
      </c>
    </row>
    <row r="75" spans="49:50">
      <c r="AW75" s="44" t="s">
        <v>200</v>
      </c>
      <c r="AX75" s="8" t="s">
        <v>200</v>
      </c>
    </row>
    <row r="76" spans="49:50">
      <c r="AW76" s="45"/>
      <c r="AX76" s="8" t="s">
        <v>88</v>
      </c>
    </row>
    <row r="77" spans="49:50">
      <c r="AW77" s="44" t="s">
        <v>201</v>
      </c>
      <c r="AX77" s="8" t="s">
        <v>201</v>
      </c>
    </row>
    <row r="78" spans="49:50">
      <c r="AW78" s="45"/>
      <c r="AX78" s="8" t="s">
        <v>202</v>
      </c>
    </row>
    <row r="79" spans="49:50">
      <c r="AW79" s="44" t="s">
        <v>203</v>
      </c>
      <c r="AX79" s="8" t="s">
        <v>203</v>
      </c>
    </row>
    <row r="80" spans="49:50">
      <c r="AW80" s="45"/>
      <c r="AX80" s="8" t="s">
        <v>89</v>
      </c>
    </row>
    <row r="81" spans="49:50">
      <c r="AW81" s="44" t="s">
        <v>90</v>
      </c>
      <c r="AX81" s="8" t="s">
        <v>90</v>
      </c>
    </row>
    <row r="82" spans="49:50">
      <c r="AW82" s="45"/>
      <c r="AX82" s="8" t="s">
        <v>204</v>
      </c>
    </row>
    <row r="83" spans="49:50">
      <c r="AW83" s="44" t="s">
        <v>91</v>
      </c>
      <c r="AX83" s="8" t="s">
        <v>91</v>
      </c>
    </row>
    <row r="84" spans="49:50">
      <c r="AW84" s="45"/>
      <c r="AX84" s="8" t="s">
        <v>92</v>
      </c>
    </row>
    <row r="85" spans="49:50">
      <c r="AW85" s="44" t="s">
        <v>205</v>
      </c>
      <c r="AX85" s="8" t="s">
        <v>205</v>
      </c>
    </row>
    <row r="86" spans="49:50">
      <c r="AW86" s="45"/>
      <c r="AX86" s="8" t="s">
        <v>206</v>
      </c>
    </row>
    <row r="87" spans="49:50" ht="17.25">
      <c r="AW87" s="54" t="s">
        <v>93</v>
      </c>
      <c r="AX87" s="16" t="s">
        <v>93</v>
      </c>
    </row>
    <row r="88" spans="49:50">
      <c r="AW88" s="55"/>
      <c r="AX88" s="8" t="s">
        <v>207</v>
      </c>
    </row>
    <row r="89" spans="49:50">
      <c r="AW89" s="56"/>
      <c r="AX89" s="8" t="s">
        <v>94</v>
      </c>
    </row>
    <row r="90" spans="49:50">
      <c r="AW90" s="44" t="s">
        <v>95</v>
      </c>
      <c r="AX90" s="8" t="s">
        <v>95</v>
      </c>
    </row>
    <row r="91" spans="49:50">
      <c r="AW91" s="48"/>
      <c r="AX91" s="8" t="s">
        <v>96</v>
      </c>
    </row>
    <row r="92" spans="49:50">
      <c r="AW92" s="48"/>
      <c r="AX92" s="10" t="s">
        <v>97</v>
      </c>
    </row>
    <row r="93" spans="49:50">
      <c r="AW93" s="48"/>
      <c r="AX93" s="8" t="s">
        <v>208</v>
      </c>
    </row>
    <row r="94" spans="49:50">
      <c r="AW94" s="45"/>
      <c r="AX94" s="8" t="s">
        <v>98</v>
      </c>
    </row>
    <row r="95" spans="49:50">
      <c r="AW95" s="44" t="s">
        <v>99</v>
      </c>
      <c r="AX95" s="8" t="s">
        <v>99</v>
      </c>
    </row>
    <row r="96" spans="49:50">
      <c r="AW96" s="45"/>
      <c r="AX96" s="8" t="s">
        <v>100</v>
      </c>
    </row>
    <row r="97" spans="49:50">
      <c r="AW97" s="44" t="s">
        <v>101</v>
      </c>
      <c r="AX97" s="8" t="s">
        <v>101</v>
      </c>
    </row>
    <row r="98" spans="49:50">
      <c r="AW98" s="45"/>
      <c r="AX98" s="8" t="s">
        <v>209</v>
      </c>
    </row>
    <row r="99" spans="49:50">
      <c r="AW99" s="44" t="s">
        <v>102</v>
      </c>
      <c r="AX99" s="8" t="s">
        <v>102</v>
      </c>
    </row>
    <row r="100" spans="49:50">
      <c r="AW100" s="45"/>
      <c r="AX100" s="8" t="s">
        <v>210</v>
      </c>
    </row>
    <row r="101" spans="49:50">
      <c r="AW101" s="44" t="s">
        <v>211</v>
      </c>
      <c r="AX101" s="8" t="s">
        <v>211</v>
      </c>
    </row>
    <row r="102" spans="49:50">
      <c r="AW102" s="48"/>
      <c r="AX102" s="8" t="s">
        <v>103</v>
      </c>
    </row>
    <row r="103" spans="49:50">
      <c r="AW103" s="48"/>
      <c r="AX103" s="8" t="s">
        <v>212</v>
      </c>
    </row>
    <row r="104" spans="49:50">
      <c r="AW104" s="48"/>
      <c r="AX104" s="8" t="s">
        <v>104</v>
      </c>
    </row>
    <row r="105" spans="49:50">
      <c r="AW105" s="48"/>
      <c r="AX105" s="17" t="s">
        <v>105</v>
      </c>
    </row>
    <row r="106" spans="49:50">
      <c r="AW106" s="48"/>
      <c r="AX106" s="8" t="s">
        <v>106</v>
      </c>
    </row>
    <row r="107" spans="49:50">
      <c r="AW107" s="48"/>
      <c r="AX107" s="8" t="s">
        <v>213</v>
      </c>
    </row>
    <row r="108" spans="49:50">
      <c r="AW108" s="48"/>
      <c r="AX108" s="8" t="s">
        <v>107</v>
      </c>
    </row>
    <row r="109" spans="49:50">
      <c r="AW109" s="48"/>
      <c r="AX109" s="8" t="s">
        <v>108</v>
      </c>
    </row>
    <row r="110" spans="49:50">
      <c r="AW110" s="45"/>
      <c r="AX110" s="8" t="s">
        <v>214</v>
      </c>
    </row>
    <row r="111" spans="49:50">
      <c r="AW111" s="44" t="s">
        <v>109</v>
      </c>
      <c r="AX111" s="8" t="s">
        <v>109</v>
      </c>
    </row>
    <row r="112" spans="49:50">
      <c r="AW112" s="48"/>
      <c r="AX112" s="8" t="s">
        <v>215</v>
      </c>
    </row>
    <row r="113" spans="49:50">
      <c r="AW113" s="48"/>
      <c r="AX113" s="8" t="s">
        <v>110</v>
      </c>
    </row>
    <row r="114" spans="49:50">
      <c r="AW114" s="48"/>
      <c r="AX114" s="8" t="s">
        <v>216</v>
      </c>
    </row>
    <row r="115" spans="49:50">
      <c r="AW115" s="48"/>
      <c r="AX115" s="8" t="s">
        <v>111</v>
      </c>
    </row>
    <row r="116" spans="49:50">
      <c r="AW116" s="45"/>
      <c r="AX116" s="8" t="s">
        <v>112</v>
      </c>
    </row>
    <row r="117" spans="49:50">
      <c r="AW117" s="44" t="s">
        <v>113</v>
      </c>
      <c r="AX117" s="8" t="s">
        <v>113</v>
      </c>
    </row>
    <row r="118" spans="49:50">
      <c r="AW118" s="45"/>
      <c r="AX118" s="8" t="s">
        <v>114</v>
      </c>
    </row>
    <row r="119" spans="49:50">
      <c r="AW119" s="44" t="s">
        <v>115</v>
      </c>
      <c r="AX119" s="8" t="s">
        <v>115</v>
      </c>
    </row>
    <row r="120" spans="49:50">
      <c r="AW120" s="45"/>
      <c r="AX120" s="8" t="s">
        <v>116</v>
      </c>
    </row>
    <row r="121" spans="49:50">
      <c r="AW121" s="44" t="s">
        <v>117</v>
      </c>
      <c r="AX121" s="8" t="s">
        <v>117</v>
      </c>
    </row>
    <row r="122" spans="49:50">
      <c r="AW122" s="45"/>
      <c r="AX122" s="8" t="s">
        <v>118</v>
      </c>
    </row>
    <row r="123" spans="49:50">
      <c r="AW123" s="44" t="s">
        <v>119</v>
      </c>
      <c r="AX123" s="8" t="s">
        <v>119</v>
      </c>
    </row>
    <row r="124" spans="49:50">
      <c r="AW124" s="45"/>
      <c r="AX124" s="8" t="s">
        <v>120</v>
      </c>
    </row>
    <row r="125" spans="49:50">
      <c r="AW125" s="44" t="s">
        <v>121</v>
      </c>
      <c r="AX125" s="8" t="s">
        <v>121</v>
      </c>
    </row>
    <row r="126" spans="49:50">
      <c r="AW126" s="48"/>
      <c r="AX126" s="8" t="s">
        <v>122</v>
      </c>
    </row>
    <row r="127" spans="49:50">
      <c r="AW127" s="45"/>
      <c r="AX127" s="8" t="s">
        <v>123</v>
      </c>
    </row>
    <row r="128" spans="49:50">
      <c r="AW128" s="44" t="s">
        <v>124</v>
      </c>
      <c r="AX128" s="8" t="s">
        <v>124</v>
      </c>
    </row>
    <row r="129" spans="49:50">
      <c r="AW129" s="48"/>
      <c r="AX129" s="10" t="s">
        <v>125</v>
      </c>
    </row>
    <row r="130" spans="49:50">
      <c r="AW130" s="48"/>
      <c r="AX130" s="8" t="s">
        <v>126</v>
      </c>
    </row>
    <row r="131" spans="49:50">
      <c r="AW131" s="45"/>
      <c r="AX131" s="18" t="s">
        <v>217</v>
      </c>
    </row>
    <row r="132" spans="49:50">
      <c r="AW132" s="49" t="s">
        <v>127</v>
      </c>
      <c r="AX132" s="18" t="s">
        <v>127</v>
      </c>
    </row>
    <row r="133" spans="49:50">
      <c r="AW133" s="50"/>
      <c r="AX133" s="8" t="s">
        <v>128</v>
      </c>
    </row>
    <row r="134" spans="49:50">
      <c r="AW134" s="8" t="s">
        <v>218</v>
      </c>
      <c r="AX134" s="8" t="s">
        <v>218</v>
      </c>
    </row>
    <row r="135" spans="49:50">
      <c r="AW135" s="44" t="s">
        <v>129</v>
      </c>
      <c r="AX135" s="8" t="s">
        <v>129</v>
      </c>
    </row>
    <row r="136" spans="49:50">
      <c r="AW136" s="45"/>
      <c r="AX136" s="8" t="s">
        <v>130</v>
      </c>
    </row>
    <row r="137" spans="49:50">
      <c r="AW137" s="44" t="s">
        <v>131</v>
      </c>
      <c r="AX137" s="8" t="s">
        <v>131</v>
      </c>
    </row>
    <row r="138" spans="49:50">
      <c r="AW138" s="45"/>
      <c r="AX138" s="8" t="s">
        <v>132</v>
      </c>
    </row>
    <row r="139" spans="49:50">
      <c r="AW139" s="46" t="s">
        <v>219</v>
      </c>
      <c r="AX139" s="11" t="s">
        <v>219</v>
      </c>
    </row>
    <row r="140" spans="49:50">
      <c r="AW140" s="47"/>
      <c r="AX140" s="8" t="s">
        <v>220</v>
      </c>
    </row>
    <row r="141" spans="49:50">
      <c r="AW141" s="44" t="s">
        <v>225</v>
      </c>
      <c r="AX141" s="8" t="s">
        <v>226</v>
      </c>
    </row>
    <row r="142" spans="49:50">
      <c r="AW142" s="48"/>
      <c r="AX142" s="8" t="s">
        <v>133</v>
      </c>
    </row>
    <row r="143" spans="49:50">
      <c r="AW143" s="48"/>
      <c r="AX143" s="10" t="s">
        <v>134</v>
      </c>
    </row>
    <row r="144" spans="49:50">
      <c r="AW144" s="45"/>
      <c r="AX144" s="8" t="s">
        <v>135</v>
      </c>
    </row>
    <row r="145" spans="49:50">
      <c r="AW145" s="8" t="s">
        <v>136</v>
      </c>
      <c r="AX145" s="8" t="s">
        <v>136</v>
      </c>
    </row>
    <row r="146" spans="49:50">
      <c r="AW146" s="44" t="s">
        <v>137</v>
      </c>
      <c r="AX146" s="8" t="s">
        <v>137</v>
      </c>
    </row>
    <row r="147" spans="49:50">
      <c r="AW147" s="48"/>
      <c r="AX147" s="8" t="s">
        <v>138</v>
      </c>
    </row>
    <row r="148" spans="49:50">
      <c r="AW148" s="45"/>
      <c r="AX148" s="8" t="s">
        <v>139</v>
      </c>
    </row>
    <row r="149" spans="49:50">
      <c r="AW149" s="44" t="s">
        <v>227</v>
      </c>
      <c r="AX149" s="8" t="s">
        <v>228</v>
      </c>
    </row>
    <row r="150" spans="49:50">
      <c r="AW150" s="45"/>
      <c r="AX150" s="8" t="s">
        <v>140</v>
      </c>
    </row>
    <row r="151" spans="49:50">
      <c r="AW151" s="44" t="s">
        <v>141</v>
      </c>
      <c r="AX151" s="8" t="s">
        <v>141</v>
      </c>
    </row>
    <row r="152" spans="49:50">
      <c r="AW152" s="45"/>
      <c r="AX152" s="8" t="s">
        <v>221</v>
      </c>
    </row>
    <row r="153" spans="49:50">
      <c r="AW153" s="44" t="s">
        <v>142</v>
      </c>
      <c r="AX153" s="8" t="s">
        <v>142</v>
      </c>
    </row>
    <row r="154" spans="49:50" ht="17.25">
      <c r="AW154" s="45"/>
      <c r="AX154" s="16" t="s">
        <v>222</v>
      </c>
    </row>
    <row r="155" spans="49:50">
      <c r="AW155" s="44" t="s">
        <v>143</v>
      </c>
      <c r="AX155" s="8" t="s">
        <v>143</v>
      </c>
    </row>
    <row r="156" spans="49:50">
      <c r="AW156" s="45"/>
      <c r="AX156" s="8" t="s">
        <v>144</v>
      </c>
    </row>
    <row r="157" spans="49:50">
      <c r="AW157" s="44" t="s">
        <v>223</v>
      </c>
      <c r="AX157" s="8" t="s">
        <v>223</v>
      </c>
    </row>
    <row r="158" spans="49:50">
      <c r="AW158" s="45"/>
      <c r="AX158" s="8" t="s">
        <v>224</v>
      </c>
    </row>
  </sheetData>
  <mergeCells count="46">
    <mergeCell ref="AW31:AW35"/>
    <mergeCell ref="AW2:AX2"/>
    <mergeCell ref="AW4:AW8"/>
    <mergeCell ref="AW9:AW11"/>
    <mergeCell ref="AW12:AW13"/>
    <mergeCell ref="AW14:AW15"/>
    <mergeCell ref="AW16:AW17"/>
    <mergeCell ref="AW18:AW19"/>
    <mergeCell ref="AW20:AW23"/>
    <mergeCell ref="AW24:AW25"/>
    <mergeCell ref="AW26:AW27"/>
    <mergeCell ref="AW28:AW30"/>
    <mergeCell ref="AW90:AW94"/>
    <mergeCell ref="AW36:AW39"/>
    <mergeCell ref="AW40:AW65"/>
    <mergeCell ref="AW66:AW72"/>
    <mergeCell ref="AW73:AW74"/>
    <mergeCell ref="AW75:AW76"/>
    <mergeCell ref="AW77:AW78"/>
    <mergeCell ref="AW79:AW80"/>
    <mergeCell ref="AW81:AW82"/>
    <mergeCell ref="AW83:AW84"/>
    <mergeCell ref="AW85:AW86"/>
    <mergeCell ref="AW87:AW89"/>
    <mergeCell ref="AW132:AW133"/>
    <mergeCell ref="AW95:AW96"/>
    <mergeCell ref="AW97:AW98"/>
    <mergeCell ref="AW99:AW100"/>
    <mergeCell ref="AW101:AW110"/>
    <mergeCell ref="AW111:AW116"/>
    <mergeCell ref="AW117:AW118"/>
    <mergeCell ref="AW119:AW120"/>
    <mergeCell ref="AW121:AW122"/>
    <mergeCell ref="AW123:AW124"/>
    <mergeCell ref="AW125:AW127"/>
    <mergeCell ref="AW128:AW131"/>
    <mergeCell ref="AW151:AW152"/>
    <mergeCell ref="AW153:AW154"/>
    <mergeCell ref="AW155:AW156"/>
    <mergeCell ref="AW157:AW158"/>
    <mergeCell ref="AW135:AW136"/>
    <mergeCell ref="AW137:AW138"/>
    <mergeCell ref="AW139:AW140"/>
    <mergeCell ref="AW141:AW144"/>
    <mergeCell ref="AW146:AW148"/>
    <mergeCell ref="AW149:AW15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49</vt:i4>
      </vt:variant>
    </vt:vector>
  </HeadingPairs>
  <TitlesOfParts>
    <vt:vector size="52" baseType="lpstr">
      <vt:lpstr>様式2辞退</vt:lpstr>
      <vt:lpstr>Sheet2</vt:lpstr>
      <vt:lpstr>テーブル</vt:lpstr>
      <vt:lpstr>様式2辞退!Print_Area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山梨県</cp:lastModifiedBy>
  <cp:lastPrinted>2020-10-15T11:46:42Z</cp:lastPrinted>
  <dcterms:created xsi:type="dcterms:W3CDTF">2020-05-26T11:06:24Z</dcterms:created>
  <dcterms:modified xsi:type="dcterms:W3CDTF">2020-10-15T14:30:13Z</dcterms:modified>
</cp:coreProperties>
</file>