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<sst xmlns="http://schemas.openxmlformats.org/spreadsheetml/2006/main" count="267" uniqueCount="64">
  <si>
    <t>１　　学校数・学校数・児童生徒数・教職員数</t>
  </si>
  <si>
    <t>　（１）　　総　括　表</t>
  </si>
  <si>
    <t>　　　ア　　市町村教育委員会数・学校数</t>
  </si>
  <si>
    <t>　市　町　村</t>
  </si>
  <si>
    <t>教育委員会</t>
  </si>
  <si>
    <t>（組　　　合）</t>
  </si>
  <si>
    <t>区</t>
  </si>
  <si>
    <t>分</t>
  </si>
  <si>
    <t>国</t>
  </si>
  <si>
    <t>立</t>
  </si>
  <si>
    <t>県</t>
  </si>
  <si>
    <t>東山梨郡</t>
  </si>
  <si>
    <t>塩山市</t>
  </si>
  <si>
    <t>山梨市</t>
  </si>
  <si>
    <t>東八代郡</t>
  </si>
  <si>
    <t>西八代郡</t>
  </si>
  <si>
    <t>南巨摩郡</t>
  </si>
  <si>
    <t>中巨摩郡</t>
  </si>
  <si>
    <t>甲府市</t>
  </si>
  <si>
    <t>北巨摩郡</t>
  </si>
  <si>
    <t>韮崎市</t>
  </si>
  <si>
    <t>南都留郡</t>
  </si>
  <si>
    <t>富士吉田市</t>
  </si>
  <si>
    <t>都留市</t>
  </si>
  <si>
    <t>北都留郡</t>
  </si>
  <si>
    <t>大月市</t>
  </si>
  <si>
    <t>計</t>
  </si>
  <si>
    <t>私</t>
  </si>
  <si>
    <t>総</t>
  </si>
  <si>
    <t>公</t>
  </si>
  <si>
    <t>市</t>
  </si>
  <si>
    <t>町</t>
  </si>
  <si>
    <t>村</t>
  </si>
  <si>
    <t>（</t>
  </si>
  <si>
    <t>組</t>
  </si>
  <si>
    <t>合</t>
  </si>
  <si>
    <t>）</t>
  </si>
  <si>
    <t>立</t>
  </si>
  <si>
    <t>峡　　　東</t>
  </si>
  <si>
    <t>教育事務所</t>
  </si>
  <si>
    <t>峡　　　南</t>
  </si>
  <si>
    <t>峡　　　中</t>
  </si>
  <si>
    <t>峡　　　北</t>
  </si>
  <si>
    <t>富士北麓・東部</t>
  </si>
  <si>
    <t>　大　　学</t>
  </si>
  <si>
    <t>（含短大）</t>
  </si>
  <si>
    <t>　幼稚園</t>
  </si>
  <si>
    <t>－</t>
  </si>
  <si>
    <t>－</t>
  </si>
  <si>
    <t>－</t>
  </si>
  <si>
    <t>本　　校</t>
  </si>
  <si>
    <t>分　　校</t>
  </si>
  <si>
    <t>通信制</t>
  </si>
  <si>
    <t>　　全　　日　　制</t>
  </si>
  <si>
    <t>小　　　学　　　校</t>
  </si>
  <si>
    <t>中　　　学　　　校</t>
  </si>
  <si>
    <t>　　　高　　　　　等　　　　　　学　　　　　　校</t>
  </si>
  <si>
    <t>盲・ろう・養護学校</t>
  </si>
  <si>
    <t>計</t>
  </si>
  <si>
    <t>－</t>
  </si>
  <si>
    <t>　定　　時　　制</t>
  </si>
  <si>
    <t>(    )内は、休校中の学校数で再掲である。</t>
  </si>
  <si>
    <t>南ｱﾙﾌﾟｽ市</t>
  </si>
  <si>
    <t>(平成１６年５月１日現在）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</si>
</sst>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textRotation="180"/>
    </xf>
    <xf numFmtId="0" fontId="0" fillId="0" borderId="14" xfId="0" applyBorder="1" applyAlignment="1">
      <alignment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 vertical="top"/>
    </xf>
    <xf numFmtId="176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0" fontId="0" fillId="0" borderId="21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1000125</xdr:colOff>
      <xdr:row>8</xdr:row>
      <xdr:rowOff>104775</xdr:rowOff>
    </xdr:from>
    <xdr:to>
      <xdr:col>2</xdr:col>
      <xdr:colOff>1076325</xdr:colOff>
      <xdr:row>13</xdr:row>
      <xdr:rowOff>200025</xdr:rowOff>
    </xdr:to>
    <xdr:sp>
      <xdr:nvSpPr>
        <xdr:cNvPr id="1" name="AutoShape 2"/>
        <xdr:cNvSpPr>
          <a:spLocks/>
        </xdr:cNvSpPr>
      </xdr:nvSpPr>
      <xdr:spPr>
        <a:xfrm>
          <a:off x="1571625" y="2114550"/>
          <a:ext cx="76200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990600</xdr:colOff>
      <xdr:row>14</xdr:row>
      <xdr:rowOff>123825</xdr:rowOff>
    </xdr:from>
    <xdr:to>
      <xdr:col>2</xdr:col>
      <xdr:colOff>1066800</xdr:colOff>
      <xdr:row>16</xdr:row>
      <xdr:rowOff>9525</xdr:rowOff>
    </xdr:to>
    <xdr:sp>
      <xdr:nvSpPr>
        <xdr:cNvPr id="2" name="AutoShape 4"/>
        <xdr:cNvSpPr>
          <a:spLocks/>
        </xdr:cNvSpPr>
      </xdr:nvSpPr>
      <xdr:spPr>
        <a:xfrm>
          <a:off x="1562100" y="3324225"/>
          <a:ext cx="7620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981075</xdr:colOff>
      <xdr:row>16</xdr:row>
      <xdr:rowOff>114300</xdr:rowOff>
    </xdr:from>
    <xdr:to>
      <xdr:col>2</xdr:col>
      <xdr:colOff>1076325</xdr:colOff>
      <xdr:row>19</xdr:row>
      <xdr:rowOff>9525</xdr:rowOff>
    </xdr:to>
    <xdr:sp>
      <xdr:nvSpPr>
        <xdr:cNvPr id="3" name="AutoShape 7"/>
        <xdr:cNvSpPr>
          <a:spLocks/>
        </xdr:cNvSpPr>
      </xdr:nvSpPr>
      <xdr:spPr>
        <a:xfrm>
          <a:off x="1552575" y="3829050"/>
          <a:ext cx="9525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981075</xdr:colOff>
      <xdr:row>19</xdr:row>
      <xdr:rowOff>114300</xdr:rowOff>
    </xdr:from>
    <xdr:to>
      <xdr:col>2</xdr:col>
      <xdr:colOff>1057275</xdr:colOff>
      <xdr:row>20</xdr:row>
      <xdr:rowOff>180975</xdr:rowOff>
    </xdr:to>
    <xdr:sp>
      <xdr:nvSpPr>
        <xdr:cNvPr id="4" name="AutoShape 8"/>
        <xdr:cNvSpPr>
          <a:spLocks/>
        </xdr:cNvSpPr>
      </xdr:nvSpPr>
      <xdr:spPr>
        <a:xfrm>
          <a:off x="1552575" y="4610100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981075</xdr:colOff>
      <xdr:row>21</xdr:row>
      <xdr:rowOff>238125</xdr:rowOff>
    </xdr:from>
    <xdr:to>
      <xdr:col>2</xdr:col>
      <xdr:colOff>1114425</xdr:colOff>
      <xdr:row>26</xdr:row>
      <xdr:rowOff>142875</xdr:rowOff>
    </xdr:to>
    <xdr:sp>
      <xdr:nvSpPr>
        <xdr:cNvPr id="5" name="AutoShape 9"/>
        <xdr:cNvSpPr>
          <a:spLocks/>
        </xdr:cNvSpPr>
      </xdr:nvSpPr>
      <xdr:spPr>
        <a:xfrm flipV="1">
          <a:off x="1552575" y="5238750"/>
          <a:ext cx="133350" cy="971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200025</xdr:rowOff>
    </xdr:from>
    <xdr:to>
      <xdr:col>5</xdr:col>
      <xdr:colOff>85725</xdr:colOff>
      <xdr:row>13</xdr:row>
      <xdr:rowOff>152400</xdr:rowOff>
    </xdr:to>
    <xdr:sp>
      <xdr:nvSpPr>
        <xdr:cNvPr id="6" name="AutoShape 10"/>
        <xdr:cNvSpPr>
          <a:spLocks/>
        </xdr:cNvSpPr>
      </xdr:nvSpPr>
      <xdr:spPr>
        <a:xfrm>
          <a:off x="2962275" y="2209800"/>
          <a:ext cx="76200" cy="923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14</xdr:row>
      <xdr:rowOff>66675</xdr:rowOff>
    </xdr:from>
    <xdr:to>
      <xdr:col>5</xdr:col>
      <xdr:colOff>123825</xdr:colOff>
      <xdr:row>15</xdr:row>
      <xdr:rowOff>180975</xdr:rowOff>
    </xdr:to>
    <xdr:sp>
      <xdr:nvSpPr>
        <xdr:cNvPr id="7" name="AutoShape 11"/>
        <xdr:cNvSpPr>
          <a:spLocks/>
        </xdr:cNvSpPr>
      </xdr:nvSpPr>
      <xdr:spPr>
        <a:xfrm>
          <a:off x="3028950" y="3267075"/>
          <a:ext cx="47625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16</xdr:row>
      <xdr:rowOff>104775</xdr:rowOff>
    </xdr:from>
    <xdr:to>
      <xdr:col>5</xdr:col>
      <xdr:colOff>142875</xdr:colOff>
      <xdr:row>18</xdr:row>
      <xdr:rowOff>152400</xdr:rowOff>
    </xdr:to>
    <xdr:sp>
      <xdr:nvSpPr>
        <xdr:cNvPr id="8" name="AutoShape 12"/>
        <xdr:cNvSpPr>
          <a:spLocks/>
        </xdr:cNvSpPr>
      </xdr:nvSpPr>
      <xdr:spPr>
        <a:xfrm>
          <a:off x="3019425" y="3819525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19</xdr:row>
      <xdr:rowOff>152400</xdr:rowOff>
    </xdr:from>
    <xdr:to>
      <xdr:col>5</xdr:col>
      <xdr:colOff>161925</xdr:colOff>
      <xdr:row>20</xdr:row>
      <xdr:rowOff>142875</xdr:rowOff>
    </xdr:to>
    <xdr:sp>
      <xdr:nvSpPr>
        <xdr:cNvPr id="9" name="AutoShape 13"/>
        <xdr:cNvSpPr>
          <a:spLocks/>
        </xdr:cNvSpPr>
      </xdr:nvSpPr>
      <xdr:spPr>
        <a:xfrm>
          <a:off x="3038475" y="4648200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21</xdr:row>
      <xdr:rowOff>180975</xdr:rowOff>
    </xdr:from>
    <xdr:to>
      <xdr:col>5</xdr:col>
      <xdr:colOff>133350</xdr:colOff>
      <xdr:row>27</xdr:row>
      <xdr:rowOff>19050</xdr:rowOff>
    </xdr:to>
    <xdr:sp>
      <xdr:nvSpPr>
        <xdr:cNvPr id="10" name="AutoShape 14"/>
        <xdr:cNvSpPr>
          <a:spLocks/>
        </xdr:cNvSpPr>
      </xdr:nvSpPr>
      <xdr:spPr>
        <a:xfrm>
          <a:off x="3009900" y="5181600"/>
          <a:ext cx="76200" cy="1114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workbookViewId="0" topLeftCell="A3">
      <pane xSplit="4" ySplit="4" topLeftCell="E17" activePane="bottomRight" state="frozen"/>
      <selection pane="topLeft" activeCell="A3" sqref="A3"/>
      <selection pane="topRight" activeCell="E3" sqref="E3"/>
      <selection pane="bottomLeft" activeCell="A7" sqref="A7"/>
      <selection pane="bottomRight" activeCell="H34" sqref="H34"/>
    </sheetView>
  </sheetViews>
  <sheetFormatPr defaultColWidth="9.00390625" defaultRowHeight="13.5"/>
  <cols>
    <col min="1" max="1" width="3.625" style="0" customWidth="1"/>
    <col min="2" max="2" width="3.875" style="0" customWidth="1"/>
    <col min="3" max="3" width="14.75390625" style="0" customWidth="1"/>
    <col min="4" max="4" width="10.25390625" style="0" customWidth="1"/>
    <col min="5" max="5" width="6.25390625" style="0" customWidth="1"/>
    <col min="6" max="6" width="5.50390625" style="0" customWidth="1"/>
    <col min="7" max="7" width="7.00390625" style="0" customWidth="1"/>
    <col min="8" max="8" width="7.375" style="0" customWidth="1"/>
    <col min="9" max="9" width="7.25390625" style="0" customWidth="1"/>
    <col min="10" max="10" width="7.125" style="0" customWidth="1"/>
    <col min="11" max="11" width="7.875" style="0" customWidth="1"/>
    <col min="12" max="12" width="6.875" style="0" customWidth="1"/>
    <col min="13" max="13" width="7.75390625" style="0" customWidth="1"/>
    <col min="14" max="14" width="7.375" style="0" customWidth="1"/>
    <col min="15" max="15" width="7.50390625" style="0" customWidth="1"/>
    <col min="16" max="16" width="7.00390625" style="0" customWidth="1"/>
    <col min="17" max="17" width="8.875" style="0" customWidth="1"/>
    <col min="19" max="19" width="8.125" style="0" customWidth="1"/>
  </cols>
  <sheetData>
    <row r="1" ht="20.25" customHeight="1">
      <c r="A1" s="1" t="s">
        <v>0</v>
      </c>
    </row>
    <row r="2" ht="19.5" customHeight="1">
      <c r="A2" t="s">
        <v>1</v>
      </c>
    </row>
    <row r="3" spans="1:19" ht="21" customHeight="1" thickBo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 t="s">
        <v>63</v>
      </c>
      <c r="R3" s="3"/>
      <c r="S3" s="3"/>
    </row>
    <row r="4" spans="4:18" ht="17.25" customHeight="1">
      <c r="D4" s="4"/>
      <c r="E4" s="36" t="s">
        <v>3</v>
      </c>
      <c r="F4" s="37"/>
      <c r="G4" s="34" t="s">
        <v>54</v>
      </c>
      <c r="H4" s="35"/>
      <c r="I4" s="34" t="s">
        <v>55</v>
      </c>
      <c r="J4" s="35"/>
      <c r="K4" s="34" t="s">
        <v>56</v>
      </c>
      <c r="L4" s="39"/>
      <c r="M4" s="39"/>
      <c r="N4" s="39"/>
      <c r="O4" s="35"/>
      <c r="P4" s="34" t="s">
        <v>57</v>
      </c>
      <c r="Q4" s="35"/>
      <c r="R4" s="17" t="s">
        <v>44</v>
      </c>
    </row>
    <row r="5" spans="2:19" ht="16.5" customHeight="1">
      <c r="B5" t="s">
        <v>6</v>
      </c>
      <c r="D5" s="5" t="s">
        <v>7</v>
      </c>
      <c r="E5" s="42" t="s">
        <v>5</v>
      </c>
      <c r="F5" s="43"/>
      <c r="H5" s="5"/>
      <c r="J5" s="5"/>
      <c r="K5" s="40" t="s">
        <v>53</v>
      </c>
      <c r="L5" s="41"/>
      <c r="M5" s="2" t="s">
        <v>60</v>
      </c>
      <c r="N5" s="6"/>
      <c r="O5" s="5"/>
      <c r="Q5" s="5"/>
      <c r="R5" s="12"/>
      <c r="S5" t="s">
        <v>46</v>
      </c>
    </row>
    <row r="6" spans="1:19" ht="21.75" customHeight="1">
      <c r="A6" s="2"/>
      <c r="B6" s="2"/>
      <c r="C6" s="2"/>
      <c r="D6" s="6"/>
      <c r="E6" s="44" t="s">
        <v>4</v>
      </c>
      <c r="F6" s="45"/>
      <c r="G6" s="2" t="s">
        <v>50</v>
      </c>
      <c r="H6" s="6" t="s">
        <v>51</v>
      </c>
      <c r="I6" s="2" t="s">
        <v>50</v>
      </c>
      <c r="J6" s="6" t="s">
        <v>51</v>
      </c>
      <c r="K6" s="2" t="s">
        <v>50</v>
      </c>
      <c r="L6" s="6" t="s">
        <v>51</v>
      </c>
      <c r="M6" s="2" t="s">
        <v>50</v>
      </c>
      <c r="N6" s="6" t="s">
        <v>51</v>
      </c>
      <c r="O6" s="6" t="s">
        <v>52</v>
      </c>
      <c r="P6" s="2" t="s">
        <v>50</v>
      </c>
      <c r="Q6" s="6" t="s">
        <v>51</v>
      </c>
      <c r="R6" s="13" t="s">
        <v>45</v>
      </c>
      <c r="S6" s="2"/>
    </row>
    <row r="7" spans="1:19" ht="20.25" customHeight="1">
      <c r="A7" s="7"/>
      <c r="B7" s="7" t="s">
        <v>8</v>
      </c>
      <c r="C7" s="7"/>
      <c r="D7" s="8" t="s">
        <v>9</v>
      </c>
      <c r="E7" s="7"/>
      <c r="F7" s="18" t="s">
        <v>47</v>
      </c>
      <c r="G7" s="18">
        <v>1</v>
      </c>
      <c r="H7" s="18" t="s">
        <v>47</v>
      </c>
      <c r="I7" s="18">
        <v>1</v>
      </c>
      <c r="J7" s="18" t="s">
        <v>47</v>
      </c>
      <c r="K7" s="18" t="s">
        <v>47</v>
      </c>
      <c r="L7" s="18" t="s">
        <v>47</v>
      </c>
      <c r="M7" s="18" t="s">
        <v>47</v>
      </c>
      <c r="N7" s="18" t="s">
        <v>47</v>
      </c>
      <c r="O7" s="18" t="s">
        <v>47</v>
      </c>
      <c r="P7" s="18">
        <v>1</v>
      </c>
      <c r="Q7" s="18" t="s">
        <v>47</v>
      </c>
      <c r="R7" s="18">
        <v>1</v>
      </c>
      <c r="S7" s="18">
        <v>1</v>
      </c>
    </row>
    <row r="8" spans="1:19" ht="21.75" customHeight="1">
      <c r="A8" s="9"/>
      <c r="B8" s="10" t="s">
        <v>10</v>
      </c>
      <c r="C8" s="7"/>
      <c r="D8" s="8" t="s">
        <v>9</v>
      </c>
      <c r="E8" s="7"/>
      <c r="F8" s="18" t="s">
        <v>47</v>
      </c>
      <c r="G8" s="18" t="s">
        <v>47</v>
      </c>
      <c r="H8" s="18" t="s">
        <v>47</v>
      </c>
      <c r="I8" s="18" t="s">
        <v>47</v>
      </c>
      <c r="J8" s="18" t="s">
        <v>47</v>
      </c>
      <c r="K8" s="18">
        <v>31</v>
      </c>
      <c r="L8" s="18" t="s">
        <v>47</v>
      </c>
      <c r="M8" s="18">
        <v>9</v>
      </c>
      <c r="N8" s="18" t="s">
        <v>47</v>
      </c>
      <c r="O8" s="18">
        <v>1</v>
      </c>
      <c r="P8" s="18">
        <v>9</v>
      </c>
      <c r="Q8" s="18">
        <v>2</v>
      </c>
      <c r="R8" s="18">
        <v>2</v>
      </c>
      <c r="S8" s="18" t="s">
        <v>47</v>
      </c>
    </row>
    <row r="9" spans="1:19" ht="16.5" customHeight="1">
      <c r="A9" s="5"/>
      <c r="B9" s="11"/>
      <c r="C9" s="15"/>
      <c r="D9" s="5"/>
      <c r="E9" s="15"/>
      <c r="F9" s="19"/>
      <c r="G9" s="19"/>
      <c r="H9" s="24">
        <v>2</v>
      </c>
      <c r="I9" s="19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5" customHeight="1">
      <c r="A10" s="5"/>
      <c r="B10" s="12"/>
      <c r="D10" s="5" t="s">
        <v>11</v>
      </c>
      <c r="E10" s="15">
        <v>6</v>
      </c>
      <c r="F10" s="20"/>
      <c r="G10" s="20">
        <v>10</v>
      </c>
      <c r="H10" s="20">
        <v>3</v>
      </c>
      <c r="I10" s="20">
        <v>4</v>
      </c>
      <c r="J10" s="20" t="s">
        <v>49</v>
      </c>
      <c r="K10" s="20" t="s">
        <v>49</v>
      </c>
      <c r="L10" s="20" t="s">
        <v>49</v>
      </c>
      <c r="M10" s="20" t="s">
        <v>49</v>
      </c>
      <c r="N10" s="20" t="s">
        <v>49</v>
      </c>
      <c r="O10" s="20" t="s">
        <v>49</v>
      </c>
      <c r="P10" s="20" t="s">
        <v>49</v>
      </c>
      <c r="Q10" s="20" t="s">
        <v>49</v>
      </c>
      <c r="R10" s="20" t="s">
        <v>49</v>
      </c>
      <c r="S10" s="20" t="s">
        <v>49</v>
      </c>
    </row>
    <row r="11" spans="1:19" ht="18" customHeight="1">
      <c r="A11" s="5"/>
      <c r="B11" s="12"/>
      <c r="C11" t="s">
        <v>38</v>
      </c>
      <c r="D11" s="5"/>
      <c r="E11" s="15"/>
      <c r="F11" s="20"/>
      <c r="G11" s="24">
        <v>1</v>
      </c>
      <c r="H11" s="24">
        <v>2</v>
      </c>
      <c r="I11" s="24">
        <v>1</v>
      </c>
      <c r="J11" s="24">
        <v>1</v>
      </c>
      <c r="K11" s="24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5"/>
      <c r="B12" s="12" t="s">
        <v>30</v>
      </c>
      <c r="C12" t="s">
        <v>39</v>
      </c>
      <c r="D12" s="5" t="s">
        <v>12</v>
      </c>
      <c r="E12" s="15">
        <v>1</v>
      </c>
      <c r="F12" s="20">
        <v>19</v>
      </c>
      <c r="G12" s="20">
        <v>9</v>
      </c>
      <c r="H12" s="20">
        <v>2</v>
      </c>
      <c r="I12" s="20">
        <v>4</v>
      </c>
      <c r="J12" s="20">
        <v>1</v>
      </c>
      <c r="K12" s="20" t="s">
        <v>49</v>
      </c>
      <c r="L12" s="20" t="s">
        <v>49</v>
      </c>
      <c r="M12" s="20" t="s">
        <v>49</v>
      </c>
      <c r="N12" s="20" t="s">
        <v>49</v>
      </c>
      <c r="O12" s="20" t="s">
        <v>49</v>
      </c>
      <c r="P12" s="20" t="s">
        <v>49</v>
      </c>
      <c r="Q12" s="20" t="s">
        <v>49</v>
      </c>
      <c r="R12" s="20" t="s">
        <v>49</v>
      </c>
      <c r="S12" s="20" t="s">
        <v>49</v>
      </c>
    </row>
    <row r="13" spans="1:19" ht="15" customHeight="1">
      <c r="A13" s="5" t="s">
        <v>29</v>
      </c>
      <c r="B13" s="12"/>
      <c r="D13" s="5" t="s">
        <v>13</v>
      </c>
      <c r="E13" s="15">
        <v>1</v>
      </c>
      <c r="F13" s="20"/>
      <c r="G13" s="20">
        <v>8</v>
      </c>
      <c r="H13" s="20" t="s">
        <v>49</v>
      </c>
      <c r="I13" s="20">
        <v>2</v>
      </c>
      <c r="J13" s="20" t="s">
        <v>49</v>
      </c>
      <c r="K13" s="20" t="s">
        <v>49</v>
      </c>
      <c r="L13" s="20" t="s">
        <v>49</v>
      </c>
      <c r="M13" s="20" t="s">
        <v>49</v>
      </c>
      <c r="N13" s="20" t="s">
        <v>49</v>
      </c>
      <c r="O13" s="20" t="s">
        <v>49</v>
      </c>
      <c r="P13" s="20" t="s">
        <v>49</v>
      </c>
      <c r="Q13" s="20" t="s">
        <v>49</v>
      </c>
      <c r="R13" s="20" t="s">
        <v>49</v>
      </c>
      <c r="S13" s="20">
        <v>1</v>
      </c>
    </row>
    <row r="14" spans="1:19" ht="17.25" customHeight="1">
      <c r="A14" s="5"/>
      <c r="B14" s="12"/>
      <c r="D14" s="5" t="s">
        <v>14</v>
      </c>
      <c r="E14" s="15">
        <v>11</v>
      </c>
      <c r="F14" s="20"/>
      <c r="G14" s="20">
        <v>16</v>
      </c>
      <c r="H14" s="20" t="s">
        <v>49</v>
      </c>
      <c r="I14" s="20">
        <v>6</v>
      </c>
      <c r="J14" s="20" t="s">
        <v>49</v>
      </c>
      <c r="K14" s="20" t="s">
        <v>49</v>
      </c>
      <c r="L14" s="20" t="s">
        <v>49</v>
      </c>
      <c r="M14" s="20" t="s">
        <v>49</v>
      </c>
      <c r="N14" s="20" t="s">
        <v>49</v>
      </c>
      <c r="O14" s="20" t="s">
        <v>49</v>
      </c>
      <c r="P14" s="20" t="s">
        <v>49</v>
      </c>
      <c r="Q14" s="20" t="s">
        <v>49</v>
      </c>
      <c r="R14" s="20" t="s">
        <v>49</v>
      </c>
      <c r="S14" s="20" t="s">
        <v>49</v>
      </c>
    </row>
    <row r="15" spans="1:19" ht="23.25" customHeight="1">
      <c r="A15" s="5"/>
      <c r="B15" s="12" t="s">
        <v>31</v>
      </c>
      <c r="C15" t="s">
        <v>40</v>
      </c>
      <c r="D15" s="5" t="s">
        <v>15</v>
      </c>
      <c r="E15" s="15">
        <v>5</v>
      </c>
      <c r="F15" s="38">
        <v>11</v>
      </c>
      <c r="G15" s="20">
        <v>11</v>
      </c>
      <c r="H15" s="20" t="s">
        <v>49</v>
      </c>
      <c r="I15" s="20">
        <v>7</v>
      </c>
      <c r="J15" s="20" t="s">
        <v>49</v>
      </c>
      <c r="K15" s="20" t="s">
        <v>49</v>
      </c>
      <c r="L15" s="20" t="s">
        <v>49</v>
      </c>
      <c r="M15" s="20" t="s">
        <v>49</v>
      </c>
      <c r="N15" s="20" t="s">
        <v>49</v>
      </c>
      <c r="O15" s="20" t="s">
        <v>49</v>
      </c>
      <c r="P15" s="20" t="s">
        <v>49</v>
      </c>
      <c r="Q15" s="20" t="s">
        <v>49</v>
      </c>
      <c r="R15" s="20" t="s">
        <v>49</v>
      </c>
      <c r="S15" s="20" t="s">
        <v>49</v>
      </c>
    </row>
    <row r="16" spans="1:19" ht="17.25" customHeight="1">
      <c r="A16" s="5"/>
      <c r="B16" s="12"/>
      <c r="C16" t="s">
        <v>39</v>
      </c>
      <c r="D16" s="5" t="s">
        <v>16</v>
      </c>
      <c r="E16" s="15">
        <v>6</v>
      </c>
      <c r="F16" s="38"/>
      <c r="G16" s="20">
        <v>19</v>
      </c>
      <c r="H16" s="20" t="s">
        <v>49</v>
      </c>
      <c r="I16" s="20">
        <v>9</v>
      </c>
      <c r="J16" s="20" t="s">
        <v>49</v>
      </c>
      <c r="K16" s="20" t="s">
        <v>49</v>
      </c>
      <c r="L16" s="20" t="s">
        <v>49</v>
      </c>
      <c r="M16" s="20" t="s">
        <v>49</v>
      </c>
      <c r="N16" s="20" t="s">
        <v>49</v>
      </c>
      <c r="O16" s="20" t="s">
        <v>49</v>
      </c>
      <c r="P16" s="20" t="s">
        <v>49</v>
      </c>
      <c r="Q16" s="20" t="s">
        <v>49</v>
      </c>
      <c r="R16" s="20" t="s">
        <v>49</v>
      </c>
      <c r="S16" s="20" t="s">
        <v>49</v>
      </c>
    </row>
    <row r="17" spans="1:19" ht="21.75" customHeight="1">
      <c r="A17" s="5"/>
      <c r="B17" s="12"/>
      <c r="C17" t="s">
        <v>41</v>
      </c>
      <c r="D17" s="5" t="s">
        <v>17</v>
      </c>
      <c r="E17" s="15">
        <v>5</v>
      </c>
      <c r="F17" s="38">
        <v>8</v>
      </c>
      <c r="G17" s="20">
        <v>17</v>
      </c>
      <c r="H17" s="20">
        <v>1</v>
      </c>
      <c r="I17" s="20">
        <v>7</v>
      </c>
      <c r="J17" s="20">
        <v>1</v>
      </c>
      <c r="K17" s="20" t="s">
        <v>49</v>
      </c>
      <c r="L17" s="20" t="s">
        <v>49</v>
      </c>
      <c r="M17" s="20" t="s">
        <v>49</v>
      </c>
      <c r="N17" s="20" t="s">
        <v>49</v>
      </c>
      <c r="O17" s="20" t="s">
        <v>49</v>
      </c>
      <c r="P17" s="20" t="s">
        <v>49</v>
      </c>
      <c r="Q17" s="20" t="s">
        <v>49</v>
      </c>
      <c r="R17" s="20" t="s">
        <v>49</v>
      </c>
      <c r="S17" s="20">
        <v>1</v>
      </c>
    </row>
    <row r="18" spans="1:19" ht="21.75" customHeight="1">
      <c r="A18" s="5"/>
      <c r="B18" s="12"/>
      <c r="C18" t="s">
        <v>39</v>
      </c>
      <c r="D18" s="5" t="s">
        <v>18</v>
      </c>
      <c r="E18" s="15">
        <v>2</v>
      </c>
      <c r="F18" s="38"/>
      <c r="G18" s="20">
        <v>26</v>
      </c>
      <c r="H18" s="20">
        <v>1</v>
      </c>
      <c r="I18" s="20">
        <v>10</v>
      </c>
      <c r="J18" s="20">
        <v>1</v>
      </c>
      <c r="K18" s="20">
        <v>1</v>
      </c>
      <c r="L18" s="20" t="s">
        <v>49</v>
      </c>
      <c r="M18" s="20" t="s">
        <v>49</v>
      </c>
      <c r="N18" s="20" t="s">
        <v>49</v>
      </c>
      <c r="O18" s="20" t="s">
        <v>49</v>
      </c>
      <c r="P18" s="20" t="s">
        <v>49</v>
      </c>
      <c r="Q18" s="20" t="s">
        <v>49</v>
      </c>
      <c r="R18" s="20" t="s">
        <v>49</v>
      </c>
      <c r="S18" s="20" t="s">
        <v>49</v>
      </c>
    </row>
    <row r="19" spans="1:19" ht="18" customHeight="1">
      <c r="A19" s="5"/>
      <c r="B19" s="12" t="s">
        <v>32</v>
      </c>
      <c r="D19" s="5" t="s">
        <v>62</v>
      </c>
      <c r="E19" s="15">
        <v>1</v>
      </c>
      <c r="F19" s="38"/>
      <c r="G19" s="20">
        <v>15</v>
      </c>
      <c r="H19" s="20" t="s">
        <v>49</v>
      </c>
      <c r="I19" s="20">
        <v>7</v>
      </c>
      <c r="J19" s="20" t="s">
        <v>49</v>
      </c>
      <c r="K19" s="20" t="s">
        <v>49</v>
      </c>
      <c r="L19" s="20" t="s">
        <v>49</v>
      </c>
      <c r="M19" s="20" t="s">
        <v>49</v>
      </c>
      <c r="N19" s="20" t="s">
        <v>49</v>
      </c>
      <c r="O19" s="20" t="s">
        <v>49</v>
      </c>
      <c r="P19" s="20" t="s">
        <v>49</v>
      </c>
      <c r="Q19" s="20" t="s">
        <v>49</v>
      </c>
      <c r="R19" s="20" t="s">
        <v>49</v>
      </c>
      <c r="S19" s="20" t="s">
        <v>49</v>
      </c>
    </row>
    <row r="20" spans="1:19" ht="24" customHeight="1">
      <c r="A20" s="5"/>
      <c r="B20" s="12"/>
      <c r="C20" t="s">
        <v>42</v>
      </c>
      <c r="D20" s="5" t="s">
        <v>19</v>
      </c>
      <c r="E20" s="15">
        <v>10</v>
      </c>
      <c r="F20" s="38">
        <v>11</v>
      </c>
      <c r="G20" s="20">
        <v>17</v>
      </c>
      <c r="H20" s="20" t="s">
        <v>49</v>
      </c>
      <c r="I20" s="20">
        <v>10</v>
      </c>
      <c r="J20" s="20" t="s">
        <v>49</v>
      </c>
      <c r="K20" s="20">
        <v>1</v>
      </c>
      <c r="L20" s="20" t="s">
        <v>49</v>
      </c>
      <c r="M20" s="20" t="s">
        <v>49</v>
      </c>
      <c r="N20" s="20" t="s">
        <v>49</v>
      </c>
      <c r="O20" s="20" t="s">
        <v>49</v>
      </c>
      <c r="P20" s="20" t="s">
        <v>49</v>
      </c>
      <c r="Q20" s="20" t="s">
        <v>49</v>
      </c>
      <c r="R20" s="20" t="s">
        <v>49</v>
      </c>
      <c r="S20" s="20" t="s">
        <v>49</v>
      </c>
    </row>
    <row r="21" spans="1:19" ht="15.75" customHeight="1">
      <c r="A21" s="5"/>
      <c r="B21" s="16" t="s">
        <v>33</v>
      </c>
      <c r="C21" t="s">
        <v>39</v>
      </c>
      <c r="D21" s="5" t="s">
        <v>20</v>
      </c>
      <c r="E21" s="15">
        <v>1</v>
      </c>
      <c r="F21" s="38"/>
      <c r="G21" s="20">
        <v>5</v>
      </c>
      <c r="H21" s="20" t="s">
        <v>49</v>
      </c>
      <c r="I21" s="20">
        <v>2</v>
      </c>
      <c r="J21" s="20" t="s">
        <v>49</v>
      </c>
      <c r="K21" s="20" t="s">
        <v>49</v>
      </c>
      <c r="L21" s="20" t="s">
        <v>49</v>
      </c>
      <c r="M21" s="20" t="s">
        <v>49</v>
      </c>
      <c r="N21" s="20" t="s">
        <v>49</v>
      </c>
      <c r="O21" s="20" t="s">
        <v>49</v>
      </c>
      <c r="P21" s="20" t="s">
        <v>49</v>
      </c>
      <c r="Q21" s="20" t="s">
        <v>49</v>
      </c>
      <c r="R21" s="20" t="s">
        <v>49</v>
      </c>
      <c r="S21" s="20" t="s">
        <v>49</v>
      </c>
    </row>
    <row r="22" spans="1:19" ht="21" customHeight="1">
      <c r="A22" s="5"/>
      <c r="B22" s="12" t="s">
        <v>34</v>
      </c>
      <c r="D22" s="5" t="s">
        <v>21</v>
      </c>
      <c r="E22" s="15">
        <v>8</v>
      </c>
      <c r="F22" s="20"/>
      <c r="G22" s="20">
        <v>14</v>
      </c>
      <c r="H22" s="20" t="s">
        <v>49</v>
      </c>
      <c r="I22" s="20">
        <v>9</v>
      </c>
      <c r="J22" s="20" t="s">
        <v>49</v>
      </c>
      <c r="K22" s="20" t="s">
        <v>49</v>
      </c>
      <c r="L22" s="20" t="s">
        <v>49</v>
      </c>
      <c r="M22" s="20" t="s">
        <v>49</v>
      </c>
      <c r="N22" s="20" t="s">
        <v>49</v>
      </c>
      <c r="O22" s="20" t="s">
        <v>49</v>
      </c>
      <c r="P22" s="20" t="s">
        <v>49</v>
      </c>
      <c r="Q22" s="20" t="s">
        <v>49</v>
      </c>
      <c r="R22" s="20" t="s">
        <v>49</v>
      </c>
      <c r="S22" s="20">
        <v>1</v>
      </c>
    </row>
    <row r="23" spans="1:19" ht="15.75" customHeight="1">
      <c r="A23" s="5"/>
      <c r="B23" s="12"/>
      <c r="D23" s="5" t="s">
        <v>22</v>
      </c>
      <c r="E23" s="15">
        <v>1</v>
      </c>
      <c r="F23" s="20"/>
      <c r="G23" s="20">
        <v>7</v>
      </c>
      <c r="H23" s="20">
        <v>1</v>
      </c>
      <c r="I23" s="20">
        <v>4</v>
      </c>
      <c r="J23" s="20" t="s">
        <v>49</v>
      </c>
      <c r="K23" s="20" t="s">
        <v>49</v>
      </c>
      <c r="L23" s="20" t="s">
        <v>49</v>
      </c>
      <c r="M23" s="20" t="s">
        <v>49</v>
      </c>
      <c r="N23" s="20" t="s">
        <v>49</v>
      </c>
      <c r="O23" s="20" t="s">
        <v>49</v>
      </c>
      <c r="P23" s="20" t="s">
        <v>49</v>
      </c>
      <c r="Q23" s="20" t="s">
        <v>49</v>
      </c>
      <c r="R23" s="20" t="s">
        <v>49</v>
      </c>
      <c r="S23" s="20" t="s">
        <v>49</v>
      </c>
    </row>
    <row r="24" spans="1:19" ht="15.75" customHeight="1">
      <c r="A24" s="5" t="s">
        <v>9</v>
      </c>
      <c r="B24" s="12" t="s">
        <v>35</v>
      </c>
      <c r="C24" t="s">
        <v>43</v>
      </c>
      <c r="D24" s="5" t="s">
        <v>23</v>
      </c>
      <c r="E24" s="15">
        <v>1</v>
      </c>
      <c r="F24" s="20"/>
      <c r="G24" s="20">
        <v>8</v>
      </c>
      <c r="H24" s="20" t="s">
        <v>49</v>
      </c>
      <c r="I24" s="20">
        <v>3</v>
      </c>
      <c r="J24" s="20" t="s">
        <v>49</v>
      </c>
      <c r="K24" s="20" t="s">
        <v>49</v>
      </c>
      <c r="L24" s="20" t="s">
        <v>49</v>
      </c>
      <c r="M24" s="20" t="s">
        <v>49</v>
      </c>
      <c r="N24" s="20" t="s">
        <v>49</v>
      </c>
      <c r="O24" s="20" t="s">
        <v>49</v>
      </c>
      <c r="P24" s="20" t="s">
        <v>49</v>
      </c>
      <c r="Q24" s="20" t="s">
        <v>49</v>
      </c>
      <c r="R24" s="20">
        <v>1</v>
      </c>
      <c r="S24" s="20" t="s">
        <v>49</v>
      </c>
    </row>
    <row r="25" spans="1:19" ht="17.25" customHeight="1">
      <c r="A25" s="5"/>
      <c r="B25" s="16" t="s">
        <v>36</v>
      </c>
      <c r="C25" t="s">
        <v>39</v>
      </c>
      <c r="D25" s="5"/>
      <c r="E25" s="15"/>
      <c r="F25" s="23">
        <v>14</v>
      </c>
      <c r="G25" s="20"/>
      <c r="H25" s="24">
        <v>1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4.25" customHeight="1">
      <c r="A26" s="5"/>
      <c r="B26" s="12"/>
      <c r="D26" s="5" t="s">
        <v>24</v>
      </c>
      <c r="E26" s="15">
        <v>3</v>
      </c>
      <c r="F26" s="20"/>
      <c r="G26" s="20">
        <v>11</v>
      </c>
      <c r="H26" s="20">
        <v>2</v>
      </c>
      <c r="I26" s="20">
        <v>8</v>
      </c>
      <c r="J26" s="20" t="s">
        <v>49</v>
      </c>
      <c r="K26" s="20" t="s">
        <v>49</v>
      </c>
      <c r="L26" s="20" t="s">
        <v>49</v>
      </c>
      <c r="M26" s="20" t="s">
        <v>49</v>
      </c>
      <c r="N26" s="20" t="s">
        <v>49</v>
      </c>
      <c r="O26" s="20" t="s">
        <v>49</v>
      </c>
      <c r="P26" s="20" t="s">
        <v>49</v>
      </c>
      <c r="Q26" s="20" t="s">
        <v>49</v>
      </c>
      <c r="R26" s="20" t="s">
        <v>49</v>
      </c>
      <c r="S26" s="20">
        <v>2</v>
      </c>
    </row>
    <row r="27" spans="1:19" ht="16.5" customHeight="1">
      <c r="A27" s="5"/>
      <c r="B27" s="12" t="s">
        <v>37</v>
      </c>
      <c r="D27" s="5" t="s">
        <v>25</v>
      </c>
      <c r="E27" s="15">
        <v>1</v>
      </c>
      <c r="F27" s="20"/>
      <c r="G27" s="20">
        <v>15</v>
      </c>
      <c r="H27" s="20" t="s">
        <v>49</v>
      </c>
      <c r="I27" s="20">
        <v>6</v>
      </c>
      <c r="J27" s="20" t="s">
        <v>49</v>
      </c>
      <c r="K27" s="20">
        <v>1</v>
      </c>
      <c r="L27" s="20" t="s">
        <v>49</v>
      </c>
      <c r="M27" s="20" t="s">
        <v>49</v>
      </c>
      <c r="N27" s="20" t="s">
        <v>49</v>
      </c>
      <c r="O27" s="20" t="s">
        <v>49</v>
      </c>
      <c r="P27" s="20" t="s">
        <v>49</v>
      </c>
      <c r="Q27" s="20" t="s">
        <v>49</v>
      </c>
      <c r="R27" s="20">
        <v>1</v>
      </c>
      <c r="S27" s="20" t="s">
        <v>49</v>
      </c>
    </row>
    <row r="28" spans="1:19" ht="15" customHeight="1">
      <c r="A28" s="5"/>
      <c r="B28" s="12"/>
      <c r="D28" s="5"/>
      <c r="E28" s="15"/>
      <c r="F28" s="20"/>
      <c r="G28" s="24">
        <v>1</v>
      </c>
      <c r="H28" s="24">
        <v>5</v>
      </c>
      <c r="I28" s="24">
        <v>1</v>
      </c>
      <c r="J28" s="24">
        <v>1</v>
      </c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6.5" customHeight="1">
      <c r="A29" s="6"/>
      <c r="B29" s="13"/>
      <c r="C29" s="2"/>
      <c r="D29" s="6" t="s">
        <v>26</v>
      </c>
      <c r="E29" s="2"/>
      <c r="F29" s="21">
        <v>63</v>
      </c>
      <c r="G29" s="21">
        <f>SUM(G10,G12:G24,G26,G27)</f>
        <v>208</v>
      </c>
      <c r="H29" s="21">
        <f>SUM(H10,H12:H24,H26,H27)</f>
        <v>10</v>
      </c>
      <c r="I29" s="21">
        <v>98</v>
      </c>
      <c r="J29" s="21">
        <f>SUM(J10,J12:J24,J26,J27)</f>
        <v>3</v>
      </c>
      <c r="K29" s="21">
        <v>3</v>
      </c>
      <c r="L29" s="21" t="s">
        <v>49</v>
      </c>
      <c r="M29" s="21" t="s">
        <v>49</v>
      </c>
      <c r="N29" s="21" t="s">
        <v>49</v>
      </c>
      <c r="O29" s="21" t="s">
        <v>49</v>
      </c>
      <c r="P29" s="21" t="s">
        <v>49</v>
      </c>
      <c r="Q29" s="21" t="s">
        <v>49</v>
      </c>
      <c r="R29" s="21">
        <v>2</v>
      </c>
      <c r="S29" s="21">
        <v>5</v>
      </c>
    </row>
    <row r="30" spans="1:19" ht="13.5">
      <c r="A30" s="14"/>
      <c r="B30" s="14"/>
      <c r="C30" s="14"/>
      <c r="D30" s="9"/>
      <c r="E30" s="14"/>
      <c r="F30" s="22"/>
      <c r="G30" s="22"/>
      <c r="H30" s="22"/>
      <c r="I30" s="24">
        <v>1</v>
      </c>
      <c r="J30" s="22"/>
      <c r="K30" s="19"/>
      <c r="L30" s="20"/>
      <c r="M30" s="20"/>
      <c r="N30" s="20"/>
      <c r="O30" s="20"/>
      <c r="P30" s="20"/>
      <c r="Q30" s="20"/>
      <c r="R30" s="20"/>
      <c r="S30" s="24">
        <v>6</v>
      </c>
    </row>
    <row r="31" spans="1:19" ht="13.5">
      <c r="A31" s="2"/>
      <c r="B31" s="2" t="s">
        <v>27</v>
      </c>
      <c r="C31" s="2"/>
      <c r="D31" s="6" t="s">
        <v>9</v>
      </c>
      <c r="E31" s="2"/>
      <c r="F31" s="21" t="s">
        <v>48</v>
      </c>
      <c r="G31" s="21">
        <v>2</v>
      </c>
      <c r="H31" s="21" t="s">
        <v>49</v>
      </c>
      <c r="I31" s="21">
        <v>4</v>
      </c>
      <c r="J31" s="21" t="s">
        <v>49</v>
      </c>
      <c r="K31" s="21">
        <v>11</v>
      </c>
      <c r="L31" s="21" t="s">
        <v>49</v>
      </c>
      <c r="M31" s="21" t="s">
        <v>49</v>
      </c>
      <c r="N31" s="21" t="s">
        <v>49</v>
      </c>
      <c r="O31" s="21">
        <v>3</v>
      </c>
      <c r="P31" s="21" t="s">
        <v>49</v>
      </c>
      <c r="Q31" s="21" t="s">
        <v>49</v>
      </c>
      <c r="R31" s="21">
        <v>7</v>
      </c>
      <c r="S31" s="21">
        <v>69</v>
      </c>
    </row>
    <row r="32" spans="1:19" ht="18.75" customHeight="1">
      <c r="A32" s="15"/>
      <c r="B32" s="25"/>
      <c r="C32" s="25"/>
      <c r="D32" s="26"/>
      <c r="E32" s="25"/>
      <c r="F32" s="27"/>
      <c r="G32" s="28">
        <v>1</v>
      </c>
      <c r="H32" s="28">
        <v>5</v>
      </c>
      <c r="I32" s="28">
        <v>2</v>
      </c>
      <c r="J32" s="28">
        <v>1</v>
      </c>
      <c r="K32" s="27"/>
      <c r="L32" s="29"/>
      <c r="M32" s="29"/>
      <c r="N32" s="19" t="s">
        <v>49</v>
      </c>
      <c r="O32" s="29"/>
      <c r="P32" s="29"/>
      <c r="Q32" s="29"/>
      <c r="R32" s="29"/>
      <c r="S32" s="28">
        <v>6</v>
      </c>
    </row>
    <row r="33" spans="1:19" ht="15" customHeight="1" thickBot="1">
      <c r="A33" s="3"/>
      <c r="B33" s="30" t="s">
        <v>28</v>
      </c>
      <c r="C33" s="30"/>
      <c r="D33" s="31" t="s">
        <v>58</v>
      </c>
      <c r="E33" s="30"/>
      <c r="F33" s="32">
        <v>63</v>
      </c>
      <c r="G33" s="32">
        <v>211</v>
      </c>
      <c r="H33" s="32">
        <v>10</v>
      </c>
      <c r="I33" s="32">
        <v>103</v>
      </c>
      <c r="J33" s="32">
        <v>3</v>
      </c>
      <c r="K33" s="32">
        <v>45</v>
      </c>
      <c r="L33" s="32" t="s">
        <v>59</v>
      </c>
      <c r="M33" s="32">
        <v>9</v>
      </c>
      <c r="N33" s="33" t="s">
        <v>49</v>
      </c>
      <c r="O33" s="32">
        <v>4</v>
      </c>
      <c r="P33" s="32">
        <v>10</v>
      </c>
      <c r="Q33" s="32">
        <v>2</v>
      </c>
      <c r="R33" s="32">
        <v>12</v>
      </c>
      <c r="S33" s="32">
        <v>75</v>
      </c>
    </row>
    <row r="34" ht="13.5">
      <c r="A34" s="15"/>
    </row>
    <row r="35" spans="1:3" ht="13.5">
      <c r="A35" s="15"/>
      <c r="C35" t="s">
        <v>61</v>
      </c>
    </row>
    <row r="36" ht="13.5">
      <c r="A36" s="15"/>
    </row>
    <row r="37" ht="13.5">
      <c r="A37" s="15"/>
    </row>
    <row r="38" ht="13.5">
      <c r="A38" s="15"/>
    </row>
    <row r="39" ht="13.5">
      <c r="A39" s="15"/>
    </row>
  </sheetData>
  <mergeCells count="11">
    <mergeCell ref="F20:F21"/>
    <mergeCell ref="K5:L5"/>
    <mergeCell ref="E5:F5"/>
    <mergeCell ref="E6:F6"/>
    <mergeCell ref="F17:F19"/>
    <mergeCell ref="P4:Q4"/>
    <mergeCell ref="E4:F4"/>
    <mergeCell ref="G4:H4"/>
    <mergeCell ref="F15:F16"/>
    <mergeCell ref="I4:J4"/>
    <mergeCell ref="K4:O4"/>
  </mergeCells>
  <printOptions/>
  <pageMargins left="0.56" right="0.37" top="0.73" bottom="0.67" header="0.512" footer="0.34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2004-05-28T08:11:23Z</cp:lastPrinted>
  <dcterms:created xsi:type="dcterms:W3CDTF">1997-01-08T22:48:59Z</dcterms:created>
  <dcterms:modified xsi:type="dcterms:W3CDTF">2004-12-24T07:28:18Z</dcterms:modified>
  <cp:category/>
  <cp:version/>
  <cp:contentType/>
  <cp:contentStatus/>
</cp:coreProperties>
</file>